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106"/>
  <workbookPr/>
  <mc:AlternateContent xmlns:mc="http://schemas.openxmlformats.org/markup-compatibility/2006">
    <mc:Choice Requires="x15">
      <x15ac:absPath xmlns:x15ac="http://schemas.microsoft.com/office/spreadsheetml/2010/11/ac" url="/Users/iCentrix/icse_splsearch/ssbse_2016/web/"/>
    </mc:Choice>
  </mc:AlternateContent>
  <bookViews>
    <workbookView xWindow="-2440" yWindow="-17540" windowWidth="32000" windowHeight="17540" tabRatio="500"/>
  </bookViews>
  <sheets>
    <sheet name="Tab.1" sheetId="2" r:id="rId1"/>
    <sheet name="subjects" sheetId="1" r:id="rId2"/>
  </sheets>
  <definedNames>
    <definedName name="_xlnm._FilterDatabase" localSheetId="1" hidden="1">subjects!$A$1:$E$102</definedName>
  </definedNames>
  <calcPr calcId="150000" concurrentCalc="0"/>
  <pivotCaches>
    <pivotCache cacheId="54" r:id="rId3"/>
  </pivotCaches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<sst xmlns="http://schemas.openxmlformats.org/spreadsheetml/2006/main" count="328" uniqueCount="216">
  <si>
    <t>Fullname</t>
  </si>
  <si>
    <t>Name</t>
  </si>
  <si>
    <t>C</t>
  </si>
  <si>
    <t>nano-2.4.2-filteredCodeFeatures</t>
  </si>
  <si>
    <t>Large</t>
  </si>
  <si>
    <t>Connector PL</t>
  </si>
  <si>
    <t>connector_fm</t>
  </si>
  <si>
    <t>Stacja Pogodowa</t>
  </si>
  <si>
    <t>model_20100607_746327867</t>
  </si>
  <si>
    <t>Card Product</t>
  </si>
  <si>
    <t>model_20100712_329430908</t>
  </si>
  <si>
    <t>Respaldo de base de datos (Poda)</t>
  </si>
  <si>
    <t>model_20101020_1809093990</t>
  </si>
  <si>
    <t>Monitor Engine</t>
  </si>
  <si>
    <t>model_20101120_2091447559</t>
  </si>
  <si>
    <t>Scheduler</t>
  </si>
  <si>
    <t>model_20110718_866950306</t>
  </si>
  <si>
    <t>FAME-DBMS</t>
  </si>
  <si>
    <t>fame_dbms_fm</t>
  </si>
  <si>
    <t>Diagrama de Experimento</t>
  </si>
  <si>
    <t>model_20110823_553386338</t>
  </si>
  <si>
    <t>TrialADC</t>
  </si>
  <si>
    <t>model_20120202_114979109</t>
  </si>
  <si>
    <t>Fabrica de software</t>
  </si>
  <si>
    <t>model_20120328_794090001</t>
  </si>
  <si>
    <t>VOTE4ME Serveur</t>
  </si>
  <si>
    <t>model_20110310_1849309646</t>
  </si>
  <si>
    <t>Ejercicio</t>
  </si>
  <si>
    <t>model_20110925_62365838</t>
  </si>
  <si>
    <t>Linea de Experimentos</t>
  </si>
  <si>
    <t>model_20110826_252647654</t>
  </si>
  <si>
    <t>GMF_Eclipse_Reuso_UFRJ</t>
  </si>
  <si>
    <t>model_20101208_1056693380</t>
  </si>
  <si>
    <t>HDD Seagate</t>
  </si>
  <si>
    <t>model_20120201_899753062</t>
  </si>
  <si>
    <t>Medium</t>
  </si>
  <si>
    <t>E-portal</t>
  </si>
  <si>
    <t>model_20091219_494647199</t>
  </si>
  <si>
    <t>VODPlayer</t>
  </si>
  <si>
    <t>model_20100325_298677687</t>
  </si>
  <si>
    <t>Asghar</t>
  </si>
  <si>
    <t>model_20101104_260803083</t>
  </si>
  <si>
    <t>MyFeatureModel</t>
  </si>
  <si>
    <t>model_20110519_503436691</t>
  </si>
  <si>
    <t>SmartHome_vConejero_r1</t>
  </si>
  <si>
    <t>model_20110704_555218409</t>
  </si>
  <si>
    <t>ETRobocon</t>
  </si>
  <si>
    <t>model_20111020_455520177</t>
  </si>
  <si>
    <t>Cellphone</t>
  </si>
  <si>
    <t>REAL-FM-6</t>
  </si>
  <si>
    <t>IntelligentTutoringSystem</t>
  </si>
  <si>
    <t>model_20091129_1734444143</t>
  </si>
  <si>
    <t>test_fm</t>
  </si>
  <si>
    <t>model_20100216_713947806</t>
  </si>
  <si>
    <t>Eshop-ufrj</t>
  </si>
  <si>
    <t>model_20101111_156018899</t>
  </si>
  <si>
    <t>Doorlopende reisverzekering</t>
  </si>
  <si>
    <t>model_20110130_639381749</t>
  </si>
  <si>
    <t>Dummy Car</t>
  </si>
  <si>
    <t>model_20110207_906076676</t>
  </si>
  <si>
    <t>Text Editor</t>
  </si>
  <si>
    <t>model_20110601_1103941862</t>
  </si>
  <si>
    <t>Adams Car</t>
  </si>
  <si>
    <t>model_20110622_260389190</t>
  </si>
  <si>
    <t>Telecommunication_System</t>
  </si>
  <si>
    <t>REAL-FM-13</t>
  </si>
  <si>
    <t>Aircraft PL</t>
  </si>
  <si>
    <t>aircraft_fm</t>
  </si>
  <si>
    <t>CFDP Library</t>
  </si>
  <si>
    <t>model_20090801_1908323193</t>
  </si>
  <si>
    <t>Tata Cars</t>
  </si>
  <si>
    <t>model_20110127_1318390760</t>
  </si>
  <si>
    <t>KIModel</t>
  </si>
  <si>
    <t>model_20110428_1131293346</t>
  </si>
  <si>
    <t>G10-music player</t>
  </si>
  <si>
    <t>model_20111025_1408959776</t>
  </si>
  <si>
    <t>RE</t>
  </si>
  <si>
    <t>model_20111129_1932950448</t>
  </si>
  <si>
    <t>FM1</t>
  </si>
  <si>
    <t>model_20120314_1438691117</t>
  </si>
  <si>
    <t>Parking lot Manager</t>
  </si>
  <si>
    <t>model_20120328_1373483522</t>
  </si>
  <si>
    <t>Ve’culo</t>
  </si>
  <si>
    <t>model_20120328_1974817485</t>
  </si>
  <si>
    <t>MoviesApp PL</t>
  </si>
  <si>
    <t>movies_app_fm</t>
  </si>
  <si>
    <t>IDE4OCL</t>
  </si>
  <si>
    <t>model_20110203_1382675896</t>
  </si>
  <si>
    <t>WB</t>
  </si>
  <si>
    <t>model_20110216_608697455</t>
  </si>
  <si>
    <t>MiniTV</t>
  </si>
  <si>
    <t>model_20110306_314567479</t>
  </si>
  <si>
    <t>Carro Model</t>
  </si>
  <si>
    <t>model_20110401_868452735</t>
  </si>
  <si>
    <t>Mobile Phone, until relase 5</t>
  </si>
  <si>
    <t>model_20110525_928187171</t>
  </si>
  <si>
    <t>Virtual_Office_of_the_Future</t>
  </si>
  <si>
    <t>REAL-FM-10</t>
  </si>
  <si>
    <t>JPlug</t>
  </si>
  <si>
    <t>REAL-FM-7</t>
  </si>
  <si>
    <t>James</t>
  </si>
  <si>
    <t>REAL-FM-9</t>
  </si>
  <si>
    <t>Cell Phone</t>
  </si>
  <si>
    <t>model_20100308_1032655961</t>
  </si>
  <si>
    <t>Web Content Delivery</t>
  </si>
  <si>
    <t>model_20100822_281357717</t>
  </si>
  <si>
    <t>VMS</t>
  </si>
  <si>
    <t>model_20101123_920943759</t>
  </si>
  <si>
    <t>Test</t>
  </si>
  <si>
    <t>model_20101124_661702924</t>
  </si>
  <si>
    <t>Venza</t>
  </si>
  <si>
    <t>model_20110318_225131257</t>
  </si>
  <si>
    <t>SD Voter pattern feature model</t>
  </si>
  <si>
    <t>model_20110323_789959080</t>
  </si>
  <si>
    <t>Technical Solution Process</t>
  </si>
  <si>
    <t>model_20110823_1386366267</t>
  </si>
  <si>
    <t>iNavBasic</t>
  </si>
  <si>
    <t>model_20111214_733452875</t>
  </si>
  <si>
    <t>Transmission</t>
  </si>
  <si>
    <t>model_20111220_1184087779</t>
  </si>
  <si>
    <t>Web Game</t>
  </si>
  <si>
    <t>model_20120328_361613983</t>
  </si>
  <si>
    <t>Small Graph Product Line</t>
  </si>
  <si>
    <t>model_20100624_2076952989</t>
  </si>
  <si>
    <t>AudioPlayer</t>
  </si>
  <si>
    <t>model_20110406_656545830</t>
  </si>
  <si>
    <t>Mobile Media until relase 7</t>
  </si>
  <si>
    <t>model_20110605_1465859222</t>
  </si>
  <si>
    <t>SMS a Cobrar / Resposta paga</t>
  </si>
  <si>
    <t>model_20120328_288933955</t>
  </si>
  <si>
    <t>Monitor_Engine_System</t>
  </si>
  <si>
    <t>REAL-FM-8</t>
  </si>
  <si>
    <t>model_20110203_2097159983</t>
  </si>
  <si>
    <t>Software Engineering Course</t>
  </si>
  <si>
    <t>model_20110328_1177934440</t>
  </si>
  <si>
    <t>ISPW-6</t>
  </si>
  <si>
    <t>model_20120109_1808102333</t>
  </si>
  <si>
    <t>Text_Editor</t>
  </si>
  <si>
    <t>REAL-FM-14</t>
  </si>
  <si>
    <t>FIRE-ALARM</t>
  </si>
  <si>
    <t>model_20101110_1749898936</t>
  </si>
  <si>
    <t>ISA11/12_pgr</t>
  </si>
  <si>
    <t>model_20120122_258977494</t>
  </si>
  <si>
    <t>Small</t>
  </si>
  <si>
    <t>SAL</t>
  </si>
  <si>
    <t>model_20091015_449909368</t>
  </si>
  <si>
    <t>Mobile Game</t>
  </si>
  <si>
    <t>model_20091206_1647557456</t>
  </si>
  <si>
    <t>CIMS PL</t>
  </si>
  <si>
    <t>model_20100412_337845737</t>
  </si>
  <si>
    <t>AvionFEatures</t>
  </si>
  <si>
    <t>model_20100904_330653656</t>
  </si>
  <si>
    <t>Phone sple</t>
  </si>
  <si>
    <t>model_20100927_1382418986</t>
  </si>
  <si>
    <t>Phone</t>
  </si>
  <si>
    <t>model_20101111_1790887308</t>
  </si>
  <si>
    <t>Okonomische Merkmale</t>
  </si>
  <si>
    <t>model_20101117_1571856147</t>
  </si>
  <si>
    <t>carpl</t>
  </si>
  <si>
    <t>model_20110301_216655728</t>
  </si>
  <si>
    <t>CTOS MODEL</t>
  </si>
  <si>
    <t>model_20110519_1142211980</t>
  </si>
  <si>
    <t>MyFM</t>
  </si>
  <si>
    <t>model_20110915_1159959623</t>
  </si>
  <si>
    <t>rtrt</t>
  </si>
  <si>
    <t>model_20111027_1380540076</t>
  </si>
  <si>
    <t>FeatureModel1</t>
  </si>
  <si>
    <t>model_20111027_966072474</t>
  </si>
  <si>
    <t>Example Mobile Phone</t>
  </si>
  <si>
    <t>model_20120110_1094246588</t>
  </si>
  <si>
    <t>testISA2012</t>
  </si>
  <si>
    <t>model_20120110_1256867454</t>
  </si>
  <si>
    <t>Mobile-Phone</t>
  </si>
  <si>
    <t>model_20120110_139114401</t>
  </si>
  <si>
    <t>Mobile phone (lenita)</t>
  </si>
  <si>
    <t>model_20120110_1719396361</t>
  </si>
  <si>
    <t>Mobile Phone GF</t>
  </si>
  <si>
    <t>model_20120110_1754443954</t>
  </si>
  <si>
    <t>Example Product Line Course Using SPLOT</t>
  </si>
  <si>
    <t>model_20120110_855603964</t>
  </si>
  <si>
    <t>Simple e-shop</t>
  </si>
  <si>
    <t>model_20120113_1950870026</t>
  </si>
  <si>
    <t>MobileMedia</t>
  </si>
  <si>
    <t>model_20120202_1596034358</t>
  </si>
  <si>
    <t>Simnumero</t>
  </si>
  <si>
    <t>model_20120328_523540818</t>
  </si>
  <si>
    <t>Car PL</t>
  </si>
  <si>
    <t>car_fm</t>
  </si>
  <si>
    <t>XL</t>
  </si>
  <si>
    <t>Rhiscom Process Model</t>
  </si>
  <si>
    <t>model_20110926_608554224</t>
  </si>
  <si>
    <t>ELEC5619 - End User Model</t>
  </si>
  <si>
    <t>model_20100830_561967343</t>
  </si>
  <si>
    <t>DELL Laptop/Notebook Computers</t>
  </si>
  <si>
    <t>DELL-LAPTOP-NOTEBOOK-FM</t>
  </si>
  <si>
    <t>BioFM</t>
  </si>
  <si>
    <t>model_20141111_2120296387</t>
  </si>
  <si>
    <t>Smart Home v2.2</t>
  </si>
  <si>
    <t>model_20110116_381192414</t>
  </si>
  <si>
    <t>HIS</t>
  </si>
  <si>
    <t>REAL-FM-11</t>
  </si>
  <si>
    <t>Management FISH</t>
  </si>
  <si>
    <t>model_20150425_1862491910</t>
  </si>
  <si>
    <t>Model transformation taxonomy feature model</t>
  </si>
  <si>
    <t>REAL-FM-1</t>
  </si>
  <si>
    <t>UP estructural</t>
  </si>
  <si>
    <t>model_20120725_1460954667</t>
  </si>
  <si>
    <t>features</t>
  </si>
  <si>
    <t>products</t>
  </si>
  <si>
    <t>Group</t>
  </si>
  <si>
    <t>Row Labels</t>
  </si>
  <si>
    <t>Grand Total</t>
  </si>
  <si>
    <t>Min of features</t>
  </si>
  <si>
    <t>Max of features</t>
  </si>
  <si>
    <t>Average of products</t>
  </si>
  <si>
    <t>TotalFM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</si>
</sst>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Fill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64" fontId="0" fillId="0" borderId="0" xfId="0" applyNumberFormat="1"/>
    <xf numFmtId="0" fontId="0" fillId="0" borderId="0" xfId="0" applyAlignment="1">
      <alignment horizontal="left" indent="1"/>
    </xf>
  </cellXfs>
  <cellStyles count="1">
    <cellStyle name="Normal" xfId="0" builtinId="0"/>
  </cellStyles>
  <dxfs count="26">
    <dxf>
      <numFmt numFmtId="164" formatCode="0.0"/>
    </dxf>
    <dxf>
      <numFmt numFmtId="164" formatCode="0.0"/>
    </dxf>
    <dxf>
      <numFmt numFmtId="164" formatCode="0.0"/>
    </dxf>
    <dxf>
      <numFmt numFmtId="164" formatCode="0.0"/>
    </dxf>
    <dxf>
      <numFmt numFmtId="164" formatCode="0.0"/>
    </dxf>
    <dxf>
      <numFmt numFmtId="164" formatCode="0.0"/>
    </dxf>
    <dxf>
      <numFmt numFmtId="164" formatCode="0.0"/>
    </dxf>
    <dxf>
      <numFmt numFmtId="164" formatCode="0.0"/>
    </dxf>
    <dxf>
      <numFmt numFmtId="164" formatCode="0.0"/>
    </dxf>
    <dxf>
      <numFmt numFmtId="164" formatCode="0.0"/>
    </dxf>
    <dxf>
      <numFmt numFmtId="164" formatCode="0.0"/>
    </dxf>
    <dxf>
      <numFmt numFmtId="164" formatCode="0.0"/>
    </dxf>
    <dxf>
      <numFmt numFmtId="164" formatCode="0.0"/>
    </dxf>
    <dxf>
      <numFmt numFmtId="164" formatCode="0.0"/>
    </dxf>
    <dxf>
      <numFmt numFmtId="164" formatCode="0.0"/>
    </dxf>
    <dxf>
      <numFmt numFmtId="164" formatCode="0.0"/>
    </dxf>
    <dxf>
      <numFmt numFmtId="164" formatCode="0.0"/>
    </dxf>
    <dxf>
      <numFmt numFmtId="164" formatCode="0.0"/>
    </dxf>
    <dxf>
      <numFmt numFmtId="164" formatCode="0.0"/>
    </dxf>
    <dxf>
      <numFmt numFmtId="164" formatCode="0.0"/>
    </dxf>
    <dxf>
      <numFmt numFmtId="164" formatCode="0.0"/>
    </dxf>
    <dxf>
      <numFmt numFmtId="164" formatCode="0.0"/>
    </dxf>
    <dxf>
      <numFmt numFmtId="164" formatCode="0.0"/>
    </dxf>
    <dxf>
      <numFmt numFmtId="164" formatCode="0.0"/>
    </dxf>
    <dxf>
      <numFmt numFmtId="164" formatCode="0.0"/>
    </dxf>
    <dxf>
      <numFmt numFmtId="164" formatCode="0.0"/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icrosoft Office User" refreshedDate="42548.941566782407" createdVersion="4" refreshedVersion="4" minRefreshableVersion="3" recordCount="101">
  <cacheSource type="worksheet">
    <worksheetSource ref="A1:E102" sheet="subjects"/>
  </cacheSource>
  <cacheFields count="5">
    <cacheField name="Group" numFmtId="0">
      <sharedItems count="5">
        <s v="C"/>
        <s v="Large"/>
        <s v="Medium"/>
        <s v="Small"/>
        <s v="XL"/>
      </sharedItems>
    </cacheField>
    <cacheField name="Fullname" numFmtId="0">
      <sharedItems count="100">
        <s v="nano-2.4.2-filteredCodeFeatures"/>
        <s v="Connector PL"/>
        <s v="Stacja Pogodowa"/>
        <s v="Card Product"/>
        <s v="Respaldo de base de datos (Poda)"/>
        <s v="Monitor Engine"/>
        <s v="Scheduler"/>
        <s v="FAME-DBMS"/>
        <s v="Diagrama de Experimento"/>
        <s v="TrialADC"/>
        <s v="Fabrica de software"/>
        <s v="VOTE4ME Serveur"/>
        <s v="Ejercicio"/>
        <s v="Linea de Experimentos"/>
        <s v="GMF_Eclipse_Reuso_UFRJ"/>
        <s v="HDD Seagate"/>
        <s v="E-portal"/>
        <s v="VODPlayer"/>
        <s v="Asghar"/>
        <s v="MyFeatureModel"/>
        <s v="SmartHome_vConejero_r1"/>
        <s v="ETRobocon"/>
        <s v="Cellphone"/>
        <s v="IntelligentTutoringSystem"/>
        <s v="test_fm"/>
        <s v="Eshop-ufrj"/>
        <s v="Doorlopende reisverzekering"/>
        <s v="Dummy Car"/>
        <s v="Text Editor"/>
        <s v="Adams Car"/>
        <s v="Telecommunication_System"/>
        <s v="Aircraft PL"/>
        <s v="CFDP Library"/>
        <s v="Tata Cars"/>
        <s v="KIModel"/>
        <s v="G10-music player"/>
        <s v="RE"/>
        <s v="FM1"/>
        <s v="Parking lot Manager"/>
        <s v="Ve’culo"/>
        <s v="MoviesApp PL"/>
        <s v="IDE4OCL"/>
        <s v="WB"/>
        <s v="MiniTV"/>
        <s v="Carro Model"/>
        <s v="Mobile Phone, until relase 5"/>
        <s v="Virtual_Office_of_the_Future"/>
        <s v="JPlug"/>
        <s v="James"/>
        <s v="Cell Phone"/>
        <s v="Web Content Delivery"/>
        <s v="VMS"/>
        <s v="Test"/>
        <s v="Venza"/>
        <s v="SD Voter pattern feature model"/>
        <s v="Technical Solution Process"/>
        <s v="iNavBasic"/>
        <s v="Transmission"/>
        <s v="Web Game"/>
        <s v="Small Graph Product Line"/>
        <s v="AudioPlayer"/>
        <s v="Mobile Media until relase 7"/>
        <s v="SMS a Cobrar / Resposta paga"/>
        <s v="Monitor_Engine_System"/>
        <s v="Software Engineering Course"/>
        <s v="ISPW-6"/>
        <s v="Text_Editor"/>
        <s v="FIRE-ALARM"/>
        <s v="ISA11/12_pgr"/>
        <s v="SAL"/>
        <s v="Mobile Game"/>
        <s v="CIMS PL"/>
        <s v="AvionFEatures"/>
        <s v="Phone sple"/>
        <s v="Phone"/>
        <s v="Okonomische Merkmale"/>
        <s v="carpl"/>
        <s v="CTOS MODEL"/>
        <s v="MyFM"/>
        <s v="rtrt"/>
        <s v="FeatureModel1"/>
        <s v="Example Mobile Phone"/>
        <s v="testISA2012"/>
        <s v="Mobile-Phone"/>
        <s v="Mobile phone (lenita)"/>
        <s v="Mobile Phone GF"/>
        <s v="Example Product Line Course Using SPLOT"/>
        <s v="Simple e-shop"/>
        <s v="MobileMedia"/>
        <s v="Simnumero"/>
        <s v="Car PL"/>
        <s v="Rhiscom Process Model"/>
        <s v="ELEC5619 - End User Model"/>
        <s v="DELL Laptop/Notebook Computers"/>
        <s v="BioFM"/>
        <s v="Smart Home v2.2"/>
        <s v="HIS"/>
        <s v="Management FISH"/>
        <s v="Model transformation taxonomy feature model"/>
        <s v="UP estructural"/>
      </sharedItems>
    </cacheField>
    <cacheField name="Name" numFmtId="0">
      <sharedItems count="101">
        <s v="nano-2.4.2-filteredCodeFeatures"/>
        <s v="connector_fm"/>
        <s v="model_20100607_746327867"/>
        <s v="model_20100712_329430908"/>
        <s v="model_20101020_1809093990"/>
        <s v="model_20101120_2091447559"/>
        <s v="model_20110718_866950306"/>
        <s v="fame_dbms_fm"/>
        <s v="model_20110823_553386338"/>
        <s v="model_20120202_114979109"/>
        <s v="model_20120328_794090001"/>
        <s v="model_20110310_1849309646"/>
        <s v="model_20110925_62365838"/>
        <s v="model_20110826_252647654"/>
        <s v="model_20101208_1056693380"/>
        <s v="model_20120201_899753062"/>
        <s v="model_20091219_494647199"/>
        <s v="model_20100325_298677687"/>
        <s v="model_20101104_260803083"/>
        <s v="model_20110519_503436691"/>
        <s v="model_20110704_555218409"/>
        <s v="model_20111020_455520177"/>
        <s v="REAL-FM-6"/>
        <s v="model_20091129_1734444143"/>
        <s v="model_20100216_713947806"/>
        <s v="model_20101111_156018899"/>
        <s v="model_20110130_639381749"/>
        <s v="model_20110207_906076676"/>
        <s v="model_20110601_1103941862"/>
        <s v="model_20110622_260389190"/>
        <s v="REAL-FM-13"/>
        <s v="aircraft_fm"/>
        <s v="model_20090801_1908323193"/>
        <s v="model_20110127_1318390760"/>
        <s v="model_20110428_1131293346"/>
        <s v="model_20111025_1408959776"/>
        <s v="model_20111129_1932950448"/>
        <s v="model_20120314_1438691117"/>
        <s v="model_20120328_1373483522"/>
        <s v="model_20120328_1974817485"/>
        <s v="movies_app_fm"/>
        <s v="model_20110203_1382675896"/>
        <s v="model_20110216_608697455"/>
        <s v="model_20110306_314567479"/>
        <s v="model_20110401_868452735"/>
        <s v="model_20110525_928187171"/>
        <s v="REAL-FM-10"/>
        <s v="REAL-FM-7"/>
        <s v="REAL-FM-9"/>
        <s v="model_20100308_1032655961"/>
        <s v="model_20100822_281357717"/>
        <s v="model_20101123_920943759"/>
        <s v="model_20101124_661702924"/>
        <s v="model_20110318_225131257"/>
        <s v="model_20110323_789959080"/>
        <s v="model_20110823_1386366267"/>
        <s v="model_20111214_733452875"/>
        <s v="model_20111220_1184087779"/>
        <s v="model_20120328_361613983"/>
        <s v="model_20100624_2076952989"/>
        <s v="model_20110406_656545830"/>
        <s v="model_20110605_1465859222"/>
        <s v="model_20120328_288933955"/>
        <s v="REAL-FM-8"/>
        <s v="model_20110203_2097159983"/>
        <s v="model_20110328_1177934440"/>
        <s v="model_20120109_1808102333"/>
        <s v="REAL-FM-14"/>
        <s v="model_20101110_1749898936"/>
        <s v="model_20120122_258977494"/>
        <s v="model_20091015_449909368"/>
        <s v="model_20091206_1647557456"/>
        <s v="model_20100412_337845737"/>
        <s v="model_20100904_330653656"/>
        <s v="model_20100927_1382418986"/>
        <s v="model_20101111_1790887308"/>
        <s v="model_20101117_1571856147"/>
        <s v="model_20110301_216655728"/>
        <s v="model_20110519_1142211980"/>
        <s v="model_20110915_1159959623"/>
        <s v="model_20111027_1380540076"/>
        <s v="model_20111027_966072474"/>
        <s v="model_20120110_1094246588"/>
        <s v="model_20120110_1256867454"/>
        <s v="model_20120110_139114401"/>
        <s v="model_20120110_1719396361"/>
        <s v="model_20120110_1754443954"/>
        <s v="model_20120110_855603964"/>
        <s v="model_20120113_1950870026"/>
        <s v="model_20120202_1596034358"/>
        <s v="model_20120328_523540818"/>
        <s v="car_fm"/>
        <s v="model_20110926_608554224"/>
        <s v="model_20100830_561967343"/>
        <s v="DELL-LAPTOP-NOTEBOOK-FM"/>
        <s v="model_20141111_2120296387"/>
        <s v="model_20110116_381192414"/>
        <s v="REAL-FM-11"/>
        <s v="model_20150425_1862491910"/>
        <s v="REAL-FM-1"/>
        <s v="model_20120725_1460954667"/>
      </sharedItems>
    </cacheField>
    <cacheField name="features" numFmtId="0">
      <sharedItems containsSemiMixedTypes="0" containsString="0" containsNumber="1" containsInteger="1" minValue="9" maxValue="97" count="28">
        <n v="52"/>
        <n v="20"/>
        <n v="21"/>
        <n v="22"/>
        <n v="23"/>
        <n v="24"/>
        <n v="25"/>
        <n v="27"/>
        <n v="11"/>
        <n v="12"/>
        <n v="13"/>
        <n v="14"/>
        <n v="15"/>
        <n v="16"/>
        <n v="17"/>
        <n v="18"/>
        <n v="19"/>
        <n v="10"/>
        <n v="9"/>
        <n v="30"/>
        <n v="32"/>
        <n v="46"/>
        <n v="51"/>
        <n v="60"/>
        <n v="67"/>
        <n v="80"/>
        <n v="88"/>
        <n v="97"/>
      </sharedItems>
    </cacheField>
    <cacheField name="products" numFmtId="0">
      <sharedItems containsString="0" containsBlank="1" containsNumber="1" containsInteger="1" minValue="1" maxValue="6400" count="53">
        <m/>
        <n v="18"/>
        <n v="448"/>
        <n v="640"/>
        <n v="2"/>
        <n v="4"/>
        <n v="60"/>
        <n v="320"/>
        <n v="128"/>
        <n v="63"/>
        <n v="12"/>
        <n v="810"/>
        <n v="336"/>
        <n v="16"/>
        <n v="560"/>
        <n v="48"/>
        <n v="32"/>
        <n v="35"/>
        <n v="120"/>
        <n v="14"/>
        <n v="84"/>
        <n v="8"/>
        <n v="64"/>
        <n v="9"/>
        <n v="11"/>
        <n v="28"/>
        <n v="21"/>
        <n v="315"/>
        <n v="624"/>
        <n v="24"/>
        <n v="96"/>
        <n v="1"/>
        <n v="80"/>
        <n v="248"/>
        <n v="72"/>
        <n v="68"/>
        <n v="61"/>
        <n v="36"/>
        <n v="44"/>
        <n v="50"/>
        <n v="40"/>
        <n v="444"/>
        <n v="112"/>
        <n v="896"/>
        <n v="396"/>
        <n v="135"/>
        <n v="31"/>
        <n v="17"/>
        <n v="20"/>
        <n v="13"/>
        <n v="853"/>
        <n v="830"/>
        <n v="6400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1">
  <r>
    <x v="0"/>
    <x v="0"/>
    <x v="0"/>
    <x v="0"/>
    <x v="0"/>
  </r>
  <r>
    <x v="1"/>
    <x v="1"/>
    <x v="1"/>
    <x v="1"/>
    <x v="1"/>
  </r>
  <r>
    <x v="1"/>
    <x v="2"/>
    <x v="2"/>
    <x v="1"/>
    <x v="2"/>
  </r>
  <r>
    <x v="1"/>
    <x v="3"/>
    <x v="3"/>
    <x v="1"/>
    <x v="3"/>
  </r>
  <r>
    <x v="1"/>
    <x v="4"/>
    <x v="4"/>
    <x v="1"/>
    <x v="4"/>
  </r>
  <r>
    <x v="1"/>
    <x v="5"/>
    <x v="5"/>
    <x v="1"/>
    <x v="5"/>
  </r>
  <r>
    <x v="1"/>
    <x v="6"/>
    <x v="6"/>
    <x v="1"/>
    <x v="6"/>
  </r>
  <r>
    <x v="1"/>
    <x v="7"/>
    <x v="7"/>
    <x v="2"/>
    <x v="7"/>
  </r>
  <r>
    <x v="1"/>
    <x v="8"/>
    <x v="8"/>
    <x v="2"/>
    <x v="8"/>
  </r>
  <r>
    <x v="1"/>
    <x v="9"/>
    <x v="9"/>
    <x v="3"/>
    <x v="9"/>
  </r>
  <r>
    <x v="1"/>
    <x v="10"/>
    <x v="10"/>
    <x v="3"/>
    <x v="10"/>
  </r>
  <r>
    <x v="1"/>
    <x v="11"/>
    <x v="11"/>
    <x v="4"/>
    <x v="11"/>
  </r>
  <r>
    <x v="1"/>
    <x v="12"/>
    <x v="12"/>
    <x v="4"/>
    <x v="12"/>
  </r>
  <r>
    <x v="1"/>
    <x v="13"/>
    <x v="13"/>
    <x v="5"/>
    <x v="13"/>
  </r>
  <r>
    <x v="1"/>
    <x v="14"/>
    <x v="14"/>
    <x v="6"/>
    <x v="4"/>
  </r>
  <r>
    <x v="1"/>
    <x v="15"/>
    <x v="15"/>
    <x v="7"/>
    <x v="14"/>
  </r>
  <r>
    <x v="2"/>
    <x v="16"/>
    <x v="16"/>
    <x v="8"/>
    <x v="13"/>
  </r>
  <r>
    <x v="2"/>
    <x v="17"/>
    <x v="17"/>
    <x v="8"/>
    <x v="15"/>
  </r>
  <r>
    <x v="2"/>
    <x v="18"/>
    <x v="18"/>
    <x v="8"/>
    <x v="16"/>
  </r>
  <r>
    <x v="2"/>
    <x v="19"/>
    <x v="19"/>
    <x v="8"/>
    <x v="17"/>
  </r>
  <r>
    <x v="2"/>
    <x v="20"/>
    <x v="20"/>
    <x v="8"/>
    <x v="4"/>
  </r>
  <r>
    <x v="2"/>
    <x v="21"/>
    <x v="21"/>
    <x v="8"/>
    <x v="18"/>
  </r>
  <r>
    <x v="2"/>
    <x v="22"/>
    <x v="22"/>
    <x v="8"/>
    <x v="19"/>
  </r>
  <r>
    <x v="2"/>
    <x v="23"/>
    <x v="23"/>
    <x v="9"/>
    <x v="20"/>
  </r>
  <r>
    <x v="2"/>
    <x v="24"/>
    <x v="24"/>
    <x v="9"/>
    <x v="21"/>
  </r>
  <r>
    <x v="2"/>
    <x v="25"/>
    <x v="25"/>
    <x v="9"/>
    <x v="15"/>
  </r>
  <r>
    <x v="2"/>
    <x v="26"/>
    <x v="26"/>
    <x v="9"/>
    <x v="22"/>
  </r>
  <r>
    <x v="2"/>
    <x v="27"/>
    <x v="27"/>
    <x v="9"/>
    <x v="23"/>
  </r>
  <r>
    <x v="2"/>
    <x v="28"/>
    <x v="28"/>
    <x v="9"/>
    <x v="24"/>
  </r>
  <r>
    <x v="2"/>
    <x v="29"/>
    <x v="29"/>
    <x v="9"/>
    <x v="25"/>
  </r>
  <r>
    <x v="2"/>
    <x v="30"/>
    <x v="30"/>
    <x v="9"/>
    <x v="26"/>
  </r>
  <r>
    <x v="2"/>
    <x v="31"/>
    <x v="31"/>
    <x v="10"/>
    <x v="27"/>
  </r>
  <r>
    <x v="2"/>
    <x v="32"/>
    <x v="32"/>
    <x v="10"/>
    <x v="28"/>
  </r>
  <r>
    <x v="2"/>
    <x v="33"/>
    <x v="33"/>
    <x v="10"/>
    <x v="29"/>
  </r>
  <r>
    <x v="2"/>
    <x v="34"/>
    <x v="34"/>
    <x v="10"/>
    <x v="10"/>
  </r>
  <r>
    <x v="2"/>
    <x v="35"/>
    <x v="35"/>
    <x v="10"/>
    <x v="9"/>
  </r>
  <r>
    <x v="2"/>
    <x v="36"/>
    <x v="36"/>
    <x v="10"/>
    <x v="30"/>
  </r>
  <r>
    <x v="2"/>
    <x v="37"/>
    <x v="37"/>
    <x v="10"/>
    <x v="31"/>
  </r>
  <r>
    <x v="2"/>
    <x v="38"/>
    <x v="38"/>
    <x v="10"/>
    <x v="19"/>
  </r>
  <r>
    <x v="2"/>
    <x v="39"/>
    <x v="39"/>
    <x v="10"/>
    <x v="32"/>
  </r>
  <r>
    <x v="2"/>
    <x v="40"/>
    <x v="40"/>
    <x v="10"/>
    <x v="29"/>
  </r>
  <r>
    <x v="2"/>
    <x v="41"/>
    <x v="41"/>
    <x v="11"/>
    <x v="22"/>
  </r>
  <r>
    <x v="2"/>
    <x v="42"/>
    <x v="42"/>
    <x v="11"/>
    <x v="3"/>
  </r>
  <r>
    <x v="2"/>
    <x v="43"/>
    <x v="43"/>
    <x v="11"/>
    <x v="33"/>
  </r>
  <r>
    <x v="2"/>
    <x v="44"/>
    <x v="44"/>
    <x v="11"/>
    <x v="34"/>
  </r>
  <r>
    <x v="2"/>
    <x v="45"/>
    <x v="45"/>
    <x v="11"/>
    <x v="13"/>
  </r>
  <r>
    <x v="2"/>
    <x v="46"/>
    <x v="46"/>
    <x v="11"/>
    <x v="15"/>
  </r>
  <r>
    <x v="2"/>
    <x v="47"/>
    <x v="47"/>
    <x v="11"/>
    <x v="32"/>
  </r>
  <r>
    <x v="2"/>
    <x v="48"/>
    <x v="48"/>
    <x v="11"/>
    <x v="35"/>
  </r>
  <r>
    <x v="2"/>
    <x v="49"/>
    <x v="49"/>
    <x v="12"/>
    <x v="36"/>
  </r>
  <r>
    <x v="2"/>
    <x v="50"/>
    <x v="50"/>
    <x v="12"/>
    <x v="37"/>
  </r>
  <r>
    <x v="2"/>
    <x v="51"/>
    <x v="51"/>
    <x v="12"/>
    <x v="38"/>
  </r>
  <r>
    <x v="2"/>
    <x v="52"/>
    <x v="52"/>
    <x v="12"/>
    <x v="6"/>
  </r>
  <r>
    <x v="2"/>
    <x v="53"/>
    <x v="53"/>
    <x v="12"/>
    <x v="5"/>
  </r>
  <r>
    <x v="2"/>
    <x v="54"/>
    <x v="54"/>
    <x v="12"/>
    <x v="18"/>
  </r>
  <r>
    <x v="2"/>
    <x v="55"/>
    <x v="55"/>
    <x v="12"/>
    <x v="39"/>
  </r>
  <r>
    <x v="2"/>
    <x v="56"/>
    <x v="56"/>
    <x v="12"/>
    <x v="5"/>
  </r>
  <r>
    <x v="2"/>
    <x v="57"/>
    <x v="57"/>
    <x v="12"/>
    <x v="40"/>
  </r>
  <r>
    <x v="2"/>
    <x v="58"/>
    <x v="58"/>
    <x v="13"/>
    <x v="6"/>
  </r>
  <r>
    <x v="2"/>
    <x v="59"/>
    <x v="59"/>
    <x v="14"/>
    <x v="41"/>
  </r>
  <r>
    <x v="2"/>
    <x v="60"/>
    <x v="60"/>
    <x v="14"/>
    <x v="30"/>
  </r>
  <r>
    <x v="2"/>
    <x v="61"/>
    <x v="61"/>
    <x v="14"/>
    <x v="42"/>
  </r>
  <r>
    <x v="2"/>
    <x v="62"/>
    <x v="62"/>
    <x v="14"/>
    <x v="29"/>
  </r>
  <r>
    <x v="2"/>
    <x v="63"/>
    <x v="63"/>
    <x v="14"/>
    <x v="25"/>
  </r>
  <r>
    <x v="2"/>
    <x v="41"/>
    <x v="64"/>
    <x v="15"/>
    <x v="43"/>
  </r>
  <r>
    <x v="2"/>
    <x v="64"/>
    <x v="65"/>
    <x v="15"/>
    <x v="21"/>
  </r>
  <r>
    <x v="2"/>
    <x v="65"/>
    <x v="66"/>
    <x v="15"/>
    <x v="37"/>
  </r>
  <r>
    <x v="2"/>
    <x v="66"/>
    <x v="67"/>
    <x v="15"/>
    <x v="44"/>
  </r>
  <r>
    <x v="2"/>
    <x v="67"/>
    <x v="68"/>
    <x v="16"/>
    <x v="1"/>
  </r>
  <r>
    <x v="2"/>
    <x v="68"/>
    <x v="69"/>
    <x v="16"/>
    <x v="32"/>
  </r>
  <r>
    <x v="3"/>
    <x v="69"/>
    <x v="70"/>
    <x v="17"/>
    <x v="10"/>
  </r>
  <r>
    <x v="3"/>
    <x v="70"/>
    <x v="71"/>
    <x v="17"/>
    <x v="45"/>
  </r>
  <r>
    <x v="3"/>
    <x v="71"/>
    <x v="72"/>
    <x v="17"/>
    <x v="31"/>
  </r>
  <r>
    <x v="3"/>
    <x v="72"/>
    <x v="73"/>
    <x v="17"/>
    <x v="10"/>
  </r>
  <r>
    <x v="3"/>
    <x v="73"/>
    <x v="74"/>
    <x v="17"/>
    <x v="46"/>
  </r>
  <r>
    <x v="3"/>
    <x v="74"/>
    <x v="75"/>
    <x v="17"/>
    <x v="15"/>
  </r>
  <r>
    <x v="3"/>
    <x v="75"/>
    <x v="76"/>
    <x v="17"/>
    <x v="29"/>
  </r>
  <r>
    <x v="3"/>
    <x v="76"/>
    <x v="77"/>
    <x v="17"/>
    <x v="4"/>
  </r>
  <r>
    <x v="3"/>
    <x v="77"/>
    <x v="78"/>
    <x v="17"/>
    <x v="31"/>
  </r>
  <r>
    <x v="3"/>
    <x v="78"/>
    <x v="79"/>
    <x v="17"/>
    <x v="47"/>
  </r>
  <r>
    <x v="3"/>
    <x v="79"/>
    <x v="80"/>
    <x v="17"/>
    <x v="48"/>
  </r>
  <r>
    <x v="3"/>
    <x v="80"/>
    <x v="81"/>
    <x v="17"/>
    <x v="13"/>
  </r>
  <r>
    <x v="3"/>
    <x v="81"/>
    <x v="82"/>
    <x v="17"/>
    <x v="13"/>
  </r>
  <r>
    <x v="3"/>
    <x v="82"/>
    <x v="83"/>
    <x v="17"/>
    <x v="13"/>
  </r>
  <r>
    <x v="3"/>
    <x v="83"/>
    <x v="84"/>
    <x v="17"/>
    <x v="13"/>
  </r>
  <r>
    <x v="3"/>
    <x v="84"/>
    <x v="85"/>
    <x v="17"/>
    <x v="13"/>
  </r>
  <r>
    <x v="3"/>
    <x v="85"/>
    <x v="86"/>
    <x v="17"/>
    <x v="48"/>
  </r>
  <r>
    <x v="3"/>
    <x v="86"/>
    <x v="87"/>
    <x v="17"/>
    <x v="13"/>
  </r>
  <r>
    <x v="3"/>
    <x v="87"/>
    <x v="88"/>
    <x v="17"/>
    <x v="23"/>
  </r>
  <r>
    <x v="3"/>
    <x v="88"/>
    <x v="89"/>
    <x v="17"/>
    <x v="25"/>
  </r>
  <r>
    <x v="3"/>
    <x v="89"/>
    <x v="90"/>
    <x v="17"/>
    <x v="21"/>
  </r>
  <r>
    <x v="3"/>
    <x v="90"/>
    <x v="91"/>
    <x v="18"/>
    <x v="49"/>
  </r>
  <r>
    <x v="4"/>
    <x v="91"/>
    <x v="92"/>
    <x v="19"/>
    <x v="19"/>
  </r>
  <r>
    <x v="4"/>
    <x v="92"/>
    <x v="93"/>
    <x v="20"/>
    <x v="15"/>
  </r>
  <r>
    <x v="4"/>
    <x v="93"/>
    <x v="94"/>
    <x v="21"/>
    <x v="50"/>
  </r>
  <r>
    <x v="4"/>
    <x v="94"/>
    <x v="95"/>
    <x v="22"/>
    <x v="51"/>
  </r>
  <r>
    <x v="4"/>
    <x v="95"/>
    <x v="96"/>
    <x v="23"/>
    <x v="0"/>
  </r>
  <r>
    <x v="4"/>
    <x v="96"/>
    <x v="97"/>
    <x v="24"/>
    <x v="52"/>
  </r>
  <r>
    <x v="4"/>
    <x v="97"/>
    <x v="98"/>
    <x v="25"/>
    <x v="0"/>
  </r>
  <r>
    <x v="4"/>
    <x v="98"/>
    <x v="99"/>
    <x v="26"/>
    <x v="0"/>
  </r>
  <r>
    <x v="4"/>
    <x v="99"/>
    <x v="100"/>
    <x v="27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" cacheId="54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E18" firstHeaderRow="0" firstDataRow="1" firstDataCol="1"/>
  <pivotFields count="5">
    <pivotField axis="axisRow" showAll="0" sortType="ascending">
      <items count="6">
        <item sd="0" x="0"/>
        <item sd="0" x="1"/>
        <item sd="0" x="2"/>
        <item sd="0" x="3"/>
        <item x="4"/>
        <item t="default"/>
      </items>
      <autoSortScope>
        <pivotArea dataOnly="0" outline="0" fieldPosition="0">
          <references count="1">
            <reference field="4294967294" count="1" selected="0">
              <x v="1"/>
            </reference>
          </references>
        </pivotArea>
      </autoSortScope>
    </pivotField>
    <pivotField showAll="0">
      <items count="101">
        <item x="29"/>
        <item x="31"/>
        <item x="18"/>
        <item x="60"/>
        <item x="72"/>
        <item x="94"/>
        <item x="90"/>
        <item x="3"/>
        <item x="76"/>
        <item x="44"/>
        <item x="49"/>
        <item x="22"/>
        <item x="32"/>
        <item x="71"/>
        <item x="1"/>
        <item x="77"/>
        <item x="93"/>
        <item x="8"/>
        <item x="26"/>
        <item x="27"/>
        <item x="16"/>
        <item x="12"/>
        <item x="92"/>
        <item x="25"/>
        <item x="21"/>
        <item x="81"/>
        <item x="86"/>
        <item x="10"/>
        <item x="7"/>
        <item x="80"/>
        <item x="67"/>
        <item x="37"/>
        <item x="35"/>
        <item x="14"/>
        <item x="15"/>
        <item x="96"/>
        <item x="41"/>
        <item x="56"/>
        <item x="23"/>
        <item x="68"/>
        <item x="65"/>
        <item x="48"/>
        <item x="47"/>
        <item x="34"/>
        <item x="13"/>
        <item x="97"/>
        <item x="43"/>
        <item x="70"/>
        <item x="61"/>
        <item x="84"/>
        <item x="85"/>
        <item x="45"/>
        <item x="83"/>
        <item x="88"/>
        <item x="98"/>
        <item x="5"/>
        <item x="63"/>
        <item x="40"/>
        <item x="19"/>
        <item x="78"/>
        <item x="0"/>
        <item x="75"/>
        <item x="38"/>
        <item x="74"/>
        <item x="73"/>
        <item x="36"/>
        <item x="4"/>
        <item x="91"/>
        <item x="79"/>
        <item x="69"/>
        <item x="6"/>
        <item x="54"/>
        <item x="89"/>
        <item x="87"/>
        <item x="59"/>
        <item x="95"/>
        <item x="20"/>
        <item x="62"/>
        <item x="64"/>
        <item x="2"/>
        <item x="33"/>
        <item x="55"/>
        <item x="30"/>
        <item x="52"/>
        <item x="24"/>
        <item x="82"/>
        <item x="28"/>
        <item x="66"/>
        <item x="57"/>
        <item x="9"/>
        <item x="99"/>
        <item x="39"/>
        <item x="53"/>
        <item x="46"/>
        <item x="51"/>
        <item x="17"/>
        <item x="11"/>
        <item x="42"/>
        <item x="50"/>
        <item x="58"/>
        <item t="default"/>
      </items>
    </pivotField>
    <pivotField axis="axisRow" dataField="1" showAll="0">
      <items count="102">
        <item x="31"/>
        <item x="91"/>
        <item x="1"/>
        <item x="94"/>
        <item x="7"/>
        <item x="32"/>
        <item x="70"/>
        <item x="23"/>
        <item x="71"/>
        <item x="16"/>
        <item x="24"/>
        <item x="49"/>
        <item x="17"/>
        <item x="72"/>
        <item x="2"/>
        <item x="59"/>
        <item x="3"/>
        <item x="50"/>
        <item x="93"/>
        <item x="73"/>
        <item x="74"/>
        <item x="4"/>
        <item x="18"/>
        <item x="68"/>
        <item x="25"/>
        <item x="75"/>
        <item x="76"/>
        <item x="5"/>
        <item x="51"/>
        <item x="52"/>
        <item x="14"/>
        <item x="96"/>
        <item x="33"/>
        <item x="26"/>
        <item x="41"/>
        <item x="64"/>
        <item x="27"/>
        <item x="42"/>
        <item x="77"/>
        <item x="43"/>
        <item x="11"/>
        <item x="53"/>
        <item x="54"/>
        <item x="65"/>
        <item x="44"/>
        <item x="60"/>
        <item x="34"/>
        <item x="78"/>
        <item x="19"/>
        <item x="45"/>
        <item x="28"/>
        <item x="61"/>
        <item x="29"/>
        <item x="20"/>
        <item x="6"/>
        <item x="55"/>
        <item x="8"/>
        <item x="13"/>
        <item x="79"/>
        <item x="12"/>
        <item x="92"/>
        <item x="21"/>
        <item x="35"/>
        <item x="80"/>
        <item x="81"/>
        <item x="36"/>
        <item x="56"/>
        <item x="57"/>
        <item x="66"/>
        <item x="82"/>
        <item x="83"/>
        <item x="84"/>
        <item x="85"/>
        <item x="86"/>
        <item x="87"/>
        <item x="88"/>
        <item x="69"/>
        <item x="15"/>
        <item x="9"/>
        <item x="89"/>
        <item x="37"/>
        <item x="38"/>
        <item x="39"/>
        <item x="62"/>
        <item x="58"/>
        <item x="90"/>
        <item x="10"/>
        <item x="100"/>
        <item x="95"/>
        <item x="98"/>
        <item x="40"/>
        <item x="0"/>
        <item x="99"/>
        <item x="46"/>
        <item x="97"/>
        <item x="30"/>
        <item x="67"/>
        <item x="22"/>
        <item x="47"/>
        <item x="63"/>
        <item x="48"/>
        <item t="default"/>
      </items>
    </pivotField>
    <pivotField dataField="1" showAll="0">
      <items count="29">
        <item x="18"/>
        <item x="17"/>
        <item x="8"/>
        <item x="9"/>
        <item x="10"/>
        <item x="11"/>
        <item x="12"/>
        <item x="13"/>
        <item x="14"/>
        <item x="15"/>
        <item x="16"/>
        <item x="1"/>
        <item x="2"/>
        <item x="3"/>
        <item x="4"/>
        <item x="5"/>
        <item x="6"/>
        <item x="7"/>
        <item x="19"/>
        <item x="20"/>
        <item x="21"/>
        <item x="22"/>
        <item x="0"/>
        <item x="23"/>
        <item x="24"/>
        <item x="25"/>
        <item x="26"/>
        <item x="27"/>
        <item t="default"/>
      </items>
    </pivotField>
    <pivotField dataField="1" showAll="0">
      <items count="54">
        <item x="31"/>
        <item x="4"/>
        <item x="5"/>
        <item x="21"/>
        <item x="23"/>
        <item x="24"/>
        <item x="10"/>
        <item x="49"/>
        <item x="19"/>
        <item x="13"/>
        <item x="47"/>
        <item x="1"/>
        <item x="48"/>
        <item x="26"/>
        <item x="29"/>
        <item x="25"/>
        <item x="46"/>
        <item x="16"/>
        <item x="17"/>
        <item x="37"/>
        <item x="40"/>
        <item x="38"/>
        <item x="15"/>
        <item x="39"/>
        <item x="6"/>
        <item x="36"/>
        <item x="9"/>
        <item x="22"/>
        <item x="35"/>
        <item x="34"/>
        <item x="32"/>
        <item x="20"/>
        <item x="30"/>
        <item x="42"/>
        <item x="18"/>
        <item x="8"/>
        <item x="45"/>
        <item x="33"/>
        <item x="27"/>
        <item x="7"/>
        <item x="12"/>
        <item x="44"/>
        <item x="41"/>
        <item x="2"/>
        <item x="14"/>
        <item x="28"/>
        <item x="3"/>
        <item x="11"/>
        <item x="51"/>
        <item x="50"/>
        <item x="43"/>
        <item x="52"/>
        <item x="0"/>
        <item t="default"/>
      </items>
    </pivotField>
  </pivotFields>
  <rowFields count="2">
    <field x="0"/>
    <field x="2"/>
  </rowFields>
  <rowItems count="15">
    <i>
      <x v="3"/>
    </i>
    <i>
      <x v="2"/>
    </i>
    <i>
      <x v="1"/>
    </i>
    <i>
      <x v="4"/>
    </i>
    <i r="1">
      <x v="3"/>
    </i>
    <i r="1">
      <x v="18"/>
    </i>
    <i r="1">
      <x v="31"/>
    </i>
    <i r="1">
      <x v="60"/>
    </i>
    <i r="1">
      <x v="87"/>
    </i>
    <i r="1">
      <x v="88"/>
    </i>
    <i r="1">
      <x v="89"/>
    </i>
    <i r="1">
      <x v="92"/>
    </i>
    <i r="1">
      <x v="94"/>
    </i>
    <i>
      <x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TotalFM" fld="2" subtotal="count" baseField="0" baseItem="0"/>
    <dataField name="Min of features" fld="3" subtotal="min" baseField="0" baseItem="0"/>
    <dataField name="Max of features" fld="3" subtotal="max" baseField="0" baseItem="0"/>
    <dataField name="Average of products" fld="4" subtotal="average" baseField="0" baseItem="0" numFmtId="164"/>
  </dataFields>
  <formats count="2">
    <format dxfId="25">
      <pivotArea outline="0" collapsedLevelsAreSubtotals="1" fieldPosition="0">
        <references count="1">
          <reference field="4294967294" count="1" selected="0">
            <x v="3"/>
          </reference>
        </references>
      </pivotArea>
    </format>
    <format dxfId="24">
      <pivotArea dataOnly="0" labelOnly="1" outline="0" fieldPosition="0">
        <references count="1">
          <reference field="4294967294" count="1">
            <x v="3"/>
          </reference>
        </references>
      </pivotArea>
    </format>
  </formats>
  <pivotTableStyleInfo name="PivotStyleMedium7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10"/>
  <sheetViews>
    <sheetView tabSelected="1" workbookViewId="0">
      <selection activeCell="A7" sqref="A7"/>
    </sheetView>
  </sheetViews>
  <sheetFormatPr baseColWidth="10" defaultRowHeight="16" x14ac:dyDescent="0.2"/>
  <cols>
    <col min="1" max="1" width="29.6640625" customWidth="1"/>
    <col min="2" max="2" width="7.83203125" customWidth="1"/>
    <col min="3" max="3" width="13.6640625" customWidth="1"/>
    <col min="4" max="4" width="14" style="5" customWidth="1"/>
    <col min="5" max="5" width="17.5" bestFit="1" customWidth="1"/>
  </cols>
  <sheetData>
    <row r="3" spans="1:5" x14ac:dyDescent="0.2">
      <c r="A3" s="2" t="s">
        <v>210</v>
      </c>
      <c r="B3" t="s">
        <v>215</v>
      </c>
      <c r="C3" t="s">
        <v>212</v>
      </c>
      <c r="D3" t="s">
        <v>213</v>
      </c>
      <c r="E3" s="5" t="s">
        <v>214</v>
      </c>
    </row>
    <row r="4" spans="1:5" x14ac:dyDescent="0.2">
      <c r="A4" s="3" t="s">
        <v>143</v>
      </c>
      <c r="B4" s="4">
        <v>22</v>
      </c>
      <c r="C4" s="4">
        <v>9</v>
      </c>
      <c r="D4" s="4">
        <v>10</v>
      </c>
      <c r="E4" s="5">
        <v>21.681818181818183</v>
      </c>
    </row>
    <row r="5" spans="1:5" x14ac:dyDescent="0.2">
      <c r="A5" s="3" t="s">
        <v>35</v>
      </c>
      <c r="B5" s="4">
        <v>54</v>
      </c>
      <c r="C5" s="4">
        <v>11</v>
      </c>
      <c r="D5" s="4">
        <v>19</v>
      </c>
      <c r="E5" s="5">
        <v>104.55555555555556</v>
      </c>
    </row>
    <row r="6" spans="1:5" x14ac:dyDescent="0.2">
      <c r="A6" s="3" t="s">
        <v>4</v>
      </c>
      <c r="B6" s="4">
        <v>15</v>
      </c>
      <c r="C6" s="4">
        <v>20</v>
      </c>
      <c r="D6" s="4">
        <v>27</v>
      </c>
      <c r="E6" s="5">
        <v>227.93333333333334</v>
      </c>
    </row>
    <row r="7" spans="1:5" x14ac:dyDescent="0.2">
      <c r="A7" s="3" t="s">
        <v>188</v>
      </c>
      <c r="B7" s="4">
        <v>9</v>
      </c>
      <c r="C7" s="4">
        <v>30</v>
      </c>
      <c r="D7" s="4">
        <v>97</v>
      </c>
      <c r="E7" s="5">
        <v>1629</v>
      </c>
    </row>
    <row r="8" spans="1:5" x14ac:dyDescent="0.2">
      <c r="A8" s="6" t="s">
        <v>194</v>
      </c>
      <c r="B8" s="4">
        <v>1</v>
      </c>
      <c r="C8" s="4">
        <v>46</v>
      </c>
      <c r="D8" s="4">
        <v>46</v>
      </c>
      <c r="E8" s="5">
        <v>853</v>
      </c>
    </row>
    <row r="9" spans="1:5" x14ac:dyDescent="0.2">
      <c r="A9" s="6" t="s">
        <v>192</v>
      </c>
      <c r="B9" s="4">
        <v>1</v>
      </c>
      <c r="C9" s="4">
        <v>32</v>
      </c>
      <c r="D9" s="4">
        <v>32</v>
      </c>
      <c r="E9" s="5">
        <v>48</v>
      </c>
    </row>
    <row r="10" spans="1:5" x14ac:dyDescent="0.2">
      <c r="A10" s="6" t="s">
        <v>198</v>
      </c>
      <c r="B10" s="4">
        <v>1</v>
      </c>
      <c r="C10" s="4">
        <v>60</v>
      </c>
      <c r="D10" s="4">
        <v>60</v>
      </c>
      <c r="E10" s="5"/>
    </row>
    <row r="11" spans="1:5" x14ac:dyDescent="0.2">
      <c r="A11" s="6" t="s">
        <v>190</v>
      </c>
      <c r="B11" s="4">
        <v>1</v>
      </c>
      <c r="C11" s="4">
        <v>30</v>
      </c>
      <c r="D11" s="4">
        <v>30</v>
      </c>
      <c r="E11" s="5">
        <v>14</v>
      </c>
    </row>
    <row r="12" spans="1:5" x14ac:dyDescent="0.2">
      <c r="A12" s="6" t="s">
        <v>206</v>
      </c>
      <c r="B12" s="4">
        <v>1</v>
      </c>
      <c r="C12" s="4">
        <v>97</v>
      </c>
      <c r="D12" s="4">
        <v>97</v>
      </c>
      <c r="E12" s="5"/>
    </row>
    <row r="13" spans="1:5" x14ac:dyDescent="0.2">
      <c r="A13" s="6" t="s">
        <v>196</v>
      </c>
      <c r="B13" s="4">
        <v>1</v>
      </c>
      <c r="C13" s="4">
        <v>51</v>
      </c>
      <c r="D13" s="4">
        <v>51</v>
      </c>
      <c r="E13" s="5">
        <v>830</v>
      </c>
    </row>
    <row r="14" spans="1:5" x14ac:dyDescent="0.2">
      <c r="A14" s="6" t="s">
        <v>202</v>
      </c>
      <c r="B14" s="4">
        <v>1</v>
      </c>
      <c r="C14" s="4">
        <v>80</v>
      </c>
      <c r="D14" s="4">
        <v>80</v>
      </c>
      <c r="E14" s="5"/>
    </row>
    <row r="15" spans="1:5" x14ac:dyDescent="0.2">
      <c r="A15" s="6" t="s">
        <v>204</v>
      </c>
      <c r="B15" s="4">
        <v>1</v>
      </c>
      <c r="C15" s="4">
        <v>88</v>
      </c>
      <c r="D15" s="4">
        <v>88</v>
      </c>
      <c r="E15" s="5"/>
    </row>
    <row r="16" spans="1:5" x14ac:dyDescent="0.2">
      <c r="A16" s="6" t="s">
        <v>200</v>
      </c>
      <c r="B16" s="4">
        <v>1</v>
      </c>
      <c r="C16" s="4">
        <v>67</v>
      </c>
      <c r="D16" s="4">
        <v>67</v>
      </c>
      <c r="E16" s="5">
        <v>6400</v>
      </c>
    </row>
    <row r="17" spans="1:5" x14ac:dyDescent="0.2">
      <c r="A17" s="3" t="s">
        <v>2</v>
      </c>
      <c r="B17" s="4">
        <v>1</v>
      </c>
      <c r="C17" s="4">
        <v>52</v>
      </c>
      <c r="D17" s="4">
        <v>52</v>
      </c>
      <c r="E17" s="5"/>
    </row>
    <row r="18" spans="1:5" x14ac:dyDescent="0.2">
      <c r="A18" s="3" t="s">
        <v>211</v>
      </c>
      <c r="B18" s="4">
        <v>101</v>
      </c>
      <c r="C18" s="4">
        <v>9</v>
      </c>
      <c r="D18" s="4">
        <v>97</v>
      </c>
      <c r="E18" s="5">
        <v>184.23958333333334</v>
      </c>
    </row>
    <row r="19" spans="1:5" x14ac:dyDescent="0.2">
      <c r="D19"/>
    </row>
    <row r="20" spans="1:5" x14ac:dyDescent="0.2">
      <c r="D20"/>
    </row>
    <row r="21" spans="1:5" x14ac:dyDescent="0.2">
      <c r="D21"/>
    </row>
    <row r="22" spans="1:5" x14ac:dyDescent="0.2">
      <c r="D22"/>
    </row>
    <row r="23" spans="1:5" x14ac:dyDescent="0.2">
      <c r="D23"/>
    </row>
    <row r="24" spans="1:5" x14ac:dyDescent="0.2">
      <c r="D24"/>
    </row>
    <row r="25" spans="1:5" x14ac:dyDescent="0.2">
      <c r="D25"/>
    </row>
    <row r="26" spans="1:5" x14ac:dyDescent="0.2">
      <c r="D26"/>
    </row>
    <row r="27" spans="1:5" x14ac:dyDescent="0.2">
      <c r="D27"/>
    </row>
    <row r="28" spans="1:5" x14ac:dyDescent="0.2">
      <c r="D28"/>
    </row>
    <row r="29" spans="1:5" x14ac:dyDescent="0.2">
      <c r="D29"/>
    </row>
    <row r="30" spans="1:5" x14ac:dyDescent="0.2">
      <c r="D30"/>
    </row>
    <row r="31" spans="1:5" x14ac:dyDescent="0.2">
      <c r="D31"/>
    </row>
    <row r="32" spans="1:5" x14ac:dyDescent="0.2">
      <c r="D32"/>
    </row>
    <row r="33" spans="4:4" x14ac:dyDescent="0.2">
      <c r="D33"/>
    </row>
    <row r="34" spans="4:4" x14ac:dyDescent="0.2">
      <c r="D34"/>
    </row>
    <row r="35" spans="4:4" x14ac:dyDescent="0.2">
      <c r="D35"/>
    </row>
    <row r="36" spans="4:4" x14ac:dyDescent="0.2">
      <c r="D36"/>
    </row>
    <row r="37" spans="4:4" x14ac:dyDescent="0.2">
      <c r="D37"/>
    </row>
    <row r="38" spans="4:4" x14ac:dyDescent="0.2">
      <c r="D38"/>
    </row>
    <row r="39" spans="4:4" x14ac:dyDescent="0.2">
      <c r="D39"/>
    </row>
    <row r="40" spans="4:4" x14ac:dyDescent="0.2">
      <c r="D40"/>
    </row>
    <row r="41" spans="4:4" x14ac:dyDescent="0.2">
      <c r="D41"/>
    </row>
    <row r="42" spans="4:4" x14ac:dyDescent="0.2">
      <c r="D42"/>
    </row>
    <row r="43" spans="4:4" x14ac:dyDescent="0.2">
      <c r="D43"/>
    </row>
    <row r="44" spans="4:4" x14ac:dyDescent="0.2">
      <c r="D44"/>
    </row>
    <row r="45" spans="4:4" x14ac:dyDescent="0.2">
      <c r="D45"/>
    </row>
    <row r="46" spans="4:4" x14ac:dyDescent="0.2">
      <c r="D46"/>
    </row>
    <row r="47" spans="4:4" x14ac:dyDescent="0.2">
      <c r="D47"/>
    </row>
    <row r="48" spans="4:4" x14ac:dyDescent="0.2">
      <c r="D48"/>
    </row>
    <row r="49" spans="4:4" x14ac:dyDescent="0.2">
      <c r="D49"/>
    </row>
    <row r="50" spans="4:4" x14ac:dyDescent="0.2">
      <c r="D50"/>
    </row>
    <row r="51" spans="4:4" x14ac:dyDescent="0.2">
      <c r="D51"/>
    </row>
    <row r="52" spans="4:4" x14ac:dyDescent="0.2">
      <c r="D52"/>
    </row>
    <row r="53" spans="4:4" x14ac:dyDescent="0.2">
      <c r="D53"/>
    </row>
    <row r="54" spans="4:4" x14ac:dyDescent="0.2">
      <c r="D54"/>
    </row>
    <row r="55" spans="4:4" x14ac:dyDescent="0.2">
      <c r="D55"/>
    </row>
    <row r="56" spans="4:4" x14ac:dyDescent="0.2">
      <c r="D56"/>
    </row>
    <row r="57" spans="4:4" x14ac:dyDescent="0.2">
      <c r="D57"/>
    </row>
    <row r="58" spans="4:4" x14ac:dyDescent="0.2">
      <c r="D58"/>
    </row>
    <row r="59" spans="4:4" x14ac:dyDescent="0.2">
      <c r="D59"/>
    </row>
    <row r="60" spans="4:4" x14ac:dyDescent="0.2">
      <c r="D60"/>
    </row>
    <row r="61" spans="4:4" x14ac:dyDescent="0.2">
      <c r="D61"/>
    </row>
    <row r="62" spans="4:4" x14ac:dyDescent="0.2">
      <c r="D62"/>
    </row>
    <row r="63" spans="4:4" x14ac:dyDescent="0.2">
      <c r="D63"/>
    </row>
    <row r="64" spans="4:4" x14ac:dyDescent="0.2">
      <c r="D64"/>
    </row>
    <row r="65" spans="4:4" x14ac:dyDescent="0.2">
      <c r="D65"/>
    </row>
    <row r="66" spans="4:4" x14ac:dyDescent="0.2">
      <c r="D66"/>
    </row>
    <row r="67" spans="4:4" x14ac:dyDescent="0.2">
      <c r="D67"/>
    </row>
    <row r="68" spans="4:4" x14ac:dyDescent="0.2">
      <c r="D68"/>
    </row>
    <row r="69" spans="4:4" x14ac:dyDescent="0.2">
      <c r="D69"/>
    </row>
    <row r="70" spans="4:4" x14ac:dyDescent="0.2">
      <c r="D70"/>
    </row>
    <row r="71" spans="4:4" x14ac:dyDescent="0.2">
      <c r="D71"/>
    </row>
    <row r="72" spans="4:4" x14ac:dyDescent="0.2">
      <c r="D72"/>
    </row>
    <row r="73" spans="4:4" x14ac:dyDescent="0.2">
      <c r="D73"/>
    </row>
    <row r="74" spans="4:4" x14ac:dyDescent="0.2">
      <c r="D74"/>
    </row>
    <row r="75" spans="4:4" x14ac:dyDescent="0.2">
      <c r="D75"/>
    </row>
    <row r="76" spans="4:4" x14ac:dyDescent="0.2">
      <c r="D76"/>
    </row>
    <row r="77" spans="4:4" x14ac:dyDescent="0.2">
      <c r="D77"/>
    </row>
    <row r="78" spans="4:4" x14ac:dyDescent="0.2">
      <c r="D78"/>
    </row>
    <row r="79" spans="4:4" x14ac:dyDescent="0.2">
      <c r="D79"/>
    </row>
    <row r="80" spans="4:4" x14ac:dyDescent="0.2">
      <c r="D80"/>
    </row>
    <row r="81" spans="4:4" x14ac:dyDescent="0.2">
      <c r="D81"/>
    </row>
    <row r="82" spans="4:4" x14ac:dyDescent="0.2">
      <c r="D82"/>
    </row>
    <row r="83" spans="4:4" x14ac:dyDescent="0.2">
      <c r="D83"/>
    </row>
    <row r="84" spans="4:4" x14ac:dyDescent="0.2">
      <c r="D84"/>
    </row>
    <row r="85" spans="4:4" x14ac:dyDescent="0.2">
      <c r="D85"/>
    </row>
    <row r="86" spans="4:4" x14ac:dyDescent="0.2">
      <c r="D86"/>
    </row>
    <row r="87" spans="4:4" x14ac:dyDescent="0.2">
      <c r="D87"/>
    </row>
    <row r="88" spans="4:4" x14ac:dyDescent="0.2">
      <c r="D88"/>
    </row>
    <row r="89" spans="4:4" x14ac:dyDescent="0.2">
      <c r="D89"/>
    </row>
    <row r="90" spans="4:4" x14ac:dyDescent="0.2">
      <c r="D90"/>
    </row>
    <row r="91" spans="4:4" x14ac:dyDescent="0.2">
      <c r="D91"/>
    </row>
    <row r="92" spans="4:4" x14ac:dyDescent="0.2">
      <c r="D92"/>
    </row>
    <row r="93" spans="4:4" x14ac:dyDescent="0.2">
      <c r="D93"/>
    </row>
    <row r="94" spans="4:4" x14ac:dyDescent="0.2">
      <c r="D94"/>
    </row>
    <row r="95" spans="4:4" x14ac:dyDescent="0.2">
      <c r="D95"/>
    </row>
    <row r="96" spans="4:4" x14ac:dyDescent="0.2">
      <c r="D96"/>
    </row>
    <row r="97" spans="4:4" x14ac:dyDescent="0.2">
      <c r="D97"/>
    </row>
    <row r="98" spans="4:4" x14ac:dyDescent="0.2">
      <c r="D98"/>
    </row>
    <row r="99" spans="4:4" x14ac:dyDescent="0.2">
      <c r="D99"/>
    </row>
    <row r="100" spans="4:4" x14ac:dyDescent="0.2">
      <c r="D100"/>
    </row>
    <row r="101" spans="4:4" x14ac:dyDescent="0.2">
      <c r="D101"/>
    </row>
    <row r="102" spans="4:4" x14ac:dyDescent="0.2">
      <c r="D102"/>
    </row>
    <row r="103" spans="4:4" x14ac:dyDescent="0.2">
      <c r="D103"/>
    </row>
    <row r="104" spans="4:4" x14ac:dyDescent="0.2">
      <c r="D104"/>
    </row>
    <row r="105" spans="4:4" x14ac:dyDescent="0.2">
      <c r="D105"/>
    </row>
    <row r="106" spans="4:4" x14ac:dyDescent="0.2">
      <c r="D106"/>
    </row>
    <row r="107" spans="4:4" x14ac:dyDescent="0.2">
      <c r="D107"/>
    </row>
    <row r="108" spans="4:4" x14ac:dyDescent="0.2">
      <c r="D108"/>
    </row>
    <row r="109" spans="4:4" x14ac:dyDescent="0.2">
      <c r="D109"/>
    </row>
    <row r="110" spans="4:4" x14ac:dyDescent="0.2">
      <c r="D110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2"/>
  <sheetViews>
    <sheetView topLeftCell="A76" workbookViewId="0">
      <selection activeCell="E99" sqref="E99"/>
    </sheetView>
  </sheetViews>
  <sheetFormatPr baseColWidth="10" defaultRowHeight="16" x14ac:dyDescent="0.2"/>
  <cols>
    <col min="1" max="1" width="10.83203125" style="1"/>
    <col min="2" max="2" width="39.83203125" style="1" bestFit="1" customWidth="1"/>
    <col min="3" max="3" width="27.6640625" style="1" bestFit="1" customWidth="1"/>
    <col min="4" max="5" width="10.83203125" style="1"/>
  </cols>
  <sheetData>
    <row r="1" spans="1:5" x14ac:dyDescent="0.2">
      <c r="A1" s="1" t="s">
        <v>209</v>
      </c>
      <c r="B1" s="1" t="s">
        <v>0</v>
      </c>
      <c r="C1" s="1" t="s">
        <v>1</v>
      </c>
      <c r="D1" s="1" t="s">
        <v>207</v>
      </c>
      <c r="E1" s="1" t="s">
        <v>208</v>
      </c>
    </row>
    <row r="2" spans="1:5" x14ac:dyDescent="0.2">
      <c r="A2" s="1" t="s">
        <v>2</v>
      </c>
      <c r="B2" s="1" t="s">
        <v>3</v>
      </c>
      <c r="C2" s="1" t="s">
        <v>3</v>
      </c>
      <c r="D2" s="1">
        <v>52</v>
      </c>
    </row>
    <row r="3" spans="1:5" x14ac:dyDescent="0.2">
      <c r="A3" s="1" t="s">
        <v>4</v>
      </c>
      <c r="B3" s="1" t="s">
        <v>5</v>
      </c>
      <c r="C3" s="1" t="s">
        <v>6</v>
      </c>
      <c r="D3" s="1">
        <v>20</v>
      </c>
      <c r="E3" s="1">
        <v>18</v>
      </c>
    </row>
    <row r="4" spans="1:5" x14ac:dyDescent="0.2">
      <c r="A4" s="1" t="s">
        <v>4</v>
      </c>
      <c r="B4" s="1" t="s">
        <v>7</v>
      </c>
      <c r="C4" s="1" t="s">
        <v>8</v>
      </c>
      <c r="D4" s="1">
        <v>20</v>
      </c>
      <c r="E4" s="1">
        <v>448</v>
      </c>
    </row>
    <row r="5" spans="1:5" x14ac:dyDescent="0.2">
      <c r="A5" s="1" t="s">
        <v>4</v>
      </c>
      <c r="B5" s="1" t="s">
        <v>9</v>
      </c>
      <c r="C5" s="1" t="s">
        <v>10</v>
      </c>
      <c r="D5" s="1">
        <v>20</v>
      </c>
      <c r="E5" s="1">
        <v>640</v>
      </c>
    </row>
    <row r="6" spans="1:5" x14ac:dyDescent="0.2">
      <c r="A6" s="1" t="s">
        <v>4</v>
      </c>
      <c r="B6" s="1" t="s">
        <v>11</v>
      </c>
      <c r="C6" s="1" t="s">
        <v>12</v>
      </c>
      <c r="D6" s="1">
        <v>20</v>
      </c>
      <c r="E6" s="1">
        <v>2</v>
      </c>
    </row>
    <row r="7" spans="1:5" x14ac:dyDescent="0.2">
      <c r="A7" s="1" t="s">
        <v>4</v>
      </c>
      <c r="B7" s="1" t="s">
        <v>13</v>
      </c>
      <c r="C7" s="1" t="s">
        <v>14</v>
      </c>
      <c r="D7" s="1">
        <v>20</v>
      </c>
      <c r="E7" s="1">
        <v>4</v>
      </c>
    </row>
    <row r="8" spans="1:5" x14ac:dyDescent="0.2">
      <c r="A8" s="1" t="s">
        <v>4</v>
      </c>
      <c r="B8" s="1" t="s">
        <v>15</v>
      </c>
      <c r="C8" s="1" t="s">
        <v>16</v>
      </c>
      <c r="D8" s="1">
        <v>20</v>
      </c>
      <c r="E8" s="1">
        <v>60</v>
      </c>
    </row>
    <row r="9" spans="1:5" x14ac:dyDescent="0.2">
      <c r="A9" s="1" t="s">
        <v>4</v>
      </c>
      <c r="B9" s="1" t="s">
        <v>17</v>
      </c>
      <c r="C9" s="1" t="s">
        <v>18</v>
      </c>
      <c r="D9" s="1">
        <v>21</v>
      </c>
      <c r="E9" s="1">
        <v>320</v>
      </c>
    </row>
    <row r="10" spans="1:5" x14ac:dyDescent="0.2">
      <c r="A10" s="1" t="s">
        <v>4</v>
      </c>
      <c r="B10" s="1" t="s">
        <v>19</v>
      </c>
      <c r="C10" s="1" t="s">
        <v>20</v>
      </c>
      <c r="D10" s="1">
        <v>21</v>
      </c>
      <c r="E10" s="1">
        <v>128</v>
      </c>
    </row>
    <row r="11" spans="1:5" x14ac:dyDescent="0.2">
      <c r="A11" s="1" t="s">
        <v>4</v>
      </c>
      <c r="B11" s="1" t="s">
        <v>21</v>
      </c>
      <c r="C11" s="1" t="s">
        <v>22</v>
      </c>
      <c r="D11" s="1">
        <v>22</v>
      </c>
      <c r="E11" s="1">
        <v>63</v>
      </c>
    </row>
    <row r="12" spans="1:5" x14ac:dyDescent="0.2">
      <c r="A12" s="1" t="s">
        <v>4</v>
      </c>
      <c r="B12" s="1" t="s">
        <v>23</v>
      </c>
      <c r="C12" s="1" t="s">
        <v>24</v>
      </c>
      <c r="D12" s="1">
        <v>22</v>
      </c>
      <c r="E12" s="1">
        <v>12</v>
      </c>
    </row>
    <row r="13" spans="1:5" x14ac:dyDescent="0.2">
      <c r="A13" s="1" t="s">
        <v>4</v>
      </c>
      <c r="B13" s="1" t="s">
        <v>25</v>
      </c>
      <c r="C13" s="1" t="s">
        <v>26</v>
      </c>
      <c r="D13" s="1">
        <v>23</v>
      </c>
      <c r="E13" s="1">
        <v>810</v>
      </c>
    </row>
    <row r="14" spans="1:5" x14ac:dyDescent="0.2">
      <c r="A14" s="1" t="s">
        <v>4</v>
      </c>
      <c r="B14" s="1" t="s">
        <v>27</v>
      </c>
      <c r="C14" s="1" t="s">
        <v>28</v>
      </c>
      <c r="D14" s="1">
        <v>23</v>
      </c>
      <c r="E14" s="1">
        <v>336</v>
      </c>
    </row>
    <row r="15" spans="1:5" x14ac:dyDescent="0.2">
      <c r="A15" s="1" t="s">
        <v>4</v>
      </c>
      <c r="B15" s="1" t="s">
        <v>29</v>
      </c>
      <c r="C15" s="1" t="s">
        <v>30</v>
      </c>
      <c r="D15" s="1">
        <v>24</v>
      </c>
      <c r="E15" s="1">
        <v>16</v>
      </c>
    </row>
    <row r="16" spans="1:5" x14ac:dyDescent="0.2">
      <c r="A16" s="1" t="s">
        <v>4</v>
      </c>
      <c r="B16" s="1" t="s">
        <v>31</v>
      </c>
      <c r="C16" s="1" t="s">
        <v>32</v>
      </c>
      <c r="D16" s="1">
        <v>25</v>
      </c>
      <c r="E16" s="1">
        <v>2</v>
      </c>
    </row>
    <row r="17" spans="1:5" x14ac:dyDescent="0.2">
      <c r="A17" s="1" t="s">
        <v>4</v>
      </c>
      <c r="B17" s="1" t="s">
        <v>33</v>
      </c>
      <c r="C17" s="1" t="s">
        <v>34</v>
      </c>
      <c r="D17" s="1">
        <v>27</v>
      </c>
      <c r="E17" s="1">
        <v>560</v>
      </c>
    </row>
    <row r="18" spans="1:5" x14ac:dyDescent="0.2">
      <c r="A18" s="1" t="s">
        <v>35</v>
      </c>
      <c r="B18" s="1" t="s">
        <v>36</v>
      </c>
      <c r="C18" s="1" t="s">
        <v>37</v>
      </c>
      <c r="D18" s="1">
        <v>11</v>
      </c>
      <c r="E18" s="1">
        <v>16</v>
      </c>
    </row>
    <row r="19" spans="1:5" x14ac:dyDescent="0.2">
      <c r="A19" s="1" t="s">
        <v>35</v>
      </c>
      <c r="B19" s="1" t="s">
        <v>38</v>
      </c>
      <c r="C19" s="1" t="s">
        <v>39</v>
      </c>
      <c r="D19" s="1">
        <v>11</v>
      </c>
      <c r="E19" s="1">
        <v>48</v>
      </c>
    </row>
    <row r="20" spans="1:5" x14ac:dyDescent="0.2">
      <c r="A20" s="1" t="s">
        <v>35</v>
      </c>
      <c r="B20" s="1" t="s">
        <v>40</v>
      </c>
      <c r="C20" s="1" t="s">
        <v>41</v>
      </c>
      <c r="D20" s="1">
        <v>11</v>
      </c>
      <c r="E20" s="1">
        <v>32</v>
      </c>
    </row>
    <row r="21" spans="1:5" x14ac:dyDescent="0.2">
      <c r="A21" s="1" t="s">
        <v>35</v>
      </c>
      <c r="B21" s="1" t="s">
        <v>42</v>
      </c>
      <c r="C21" s="1" t="s">
        <v>43</v>
      </c>
      <c r="D21" s="1">
        <v>11</v>
      </c>
      <c r="E21" s="1">
        <v>35</v>
      </c>
    </row>
    <row r="22" spans="1:5" x14ac:dyDescent="0.2">
      <c r="A22" s="1" t="s">
        <v>35</v>
      </c>
      <c r="B22" s="1" t="s">
        <v>44</v>
      </c>
      <c r="C22" s="1" t="s">
        <v>45</v>
      </c>
      <c r="D22" s="1">
        <v>11</v>
      </c>
      <c r="E22" s="1">
        <v>2</v>
      </c>
    </row>
    <row r="23" spans="1:5" x14ac:dyDescent="0.2">
      <c r="A23" s="1" t="s">
        <v>35</v>
      </c>
      <c r="B23" s="1" t="s">
        <v>46</v>
      </c>
      <c r="C23" s="1" t="s">
        <v>47</v>
      </c>
      <c r="D23" s="1">
        <v>11</v>
      </c>
      <c r="E23" s="1">
        <v>120</v>
      </c>
    </row>
    <row r="24" spans="1:5" x14ac:dyDescent="0.2">
      <c r="A24" s="1" t="s">
        <v>35</v>
      </c>
      <c r="B24" s="1" t="s">
        <v>48</v>
      </c>
      <c r="C24" s="1" t="s">
        <v>49</v>
      </c>
      <c r="D24" s="1">
        <v>11</v>
      </c>
      <c r="E24" s="1">
        <v>14</v>
      </c>
    </row>
    <row r="25" spans="1:5" x14ac:dyDescent="0.2">
      <c r="A25" s="1" t="s">
        <v>35</v>
      </c>
      <c r="B25" s="1" t="s">
        <v>50</v>
      </c>
      <c r="C25" s="1" t="s">
        <v>51</v>
      </c>
      <c r="D25" s="1">
        <v>12</v>
      </c>
      <c r="E25" s="1">
        <v>84</v>
      </c>
    </row>
    <row r="26" spans="1:5" x14ac:dyDescent="0.2">
      <c r="A26" s="1" t="s">
        <v>35</v>
      </c>
      <c r="B26" s="1" t="s">
        <v>52</v>
      </c>
      <c r="C26" s="1" t="s">
        <v>53</v>
      </c>
      <c r="D26" s="1">
        <v>12</v>
      </c>
      <c r="E26" s="1">
        <v>8</v>
      </c>
    </row>
    <row r="27" spans="1:5" x14ac:dyDescent="0.2">
      <c r="A27" s="1" t="s">
        <v>35</v>
      </c>
      <c r="B27" s="1" t="s">
        <v>54</v>
      </c>
      <c r="C27" s="1" t="s">
        <v>55</v>
      </c>
      <c r="D27" s="1">
        <v>12</v>
      </c>
      <c r="E27" s="1">
        <v>48</v>
      </c>
    </row>
    <row r="28" spans="1:5" x14ac:dyDescent="0.2">
      <c r="A28" s="1" t="s">
        <v>35</v>
      </c>
      <c r="B28" s="1" t="s">
        <v>56</v>
      </c>
      <c r="C28" s="1" t="s">
        <v>57</v>
      </c>
      <c r="D28" s="1">
        <v>12</v>
      </c>
      <c r="E28" s="1">
        <v>64</v>
      </c>
    </row>
    <row r="29" spans="1:5" x14ac:dyDescent="0.2">
      <c r="A29" s="1" t="s">
        <v>35</v>
      </c>
      <c r="B29" s="1" t="s">
        <v>58</v>
      </c>
      <c r="C29" s="1" t="s">
        <v>59</v>
      </c>
      <c r="D29" s="1">
        <v>12</v>
      </c>
      <c r="E29" s="1">
        <v>9</v>
      </c>
    </row>
    <row r="30" spans="1:5" x14ac:dyDescent="0.2">
      <c r="A30" s="1" t="s">
        <v>35</v>
      </c>
      <c r="B30" s="1" t="s">
        <v>60</v>
      </c>
      <c r="C30" s="1" t="s">
        <v>61</v>
      </c>
      <c r="D30" s="1">
        <v>12</v>
      </c>
      <c r="E30" s="1">
        <v>11</v>
      </c>
    </row>
    <row r="31" spans="1:5" x14ac:dyDescent="0.2">
      <c r="A31" s="1" t="s">
        <v>35</v>
      </c>
      <c r="B31" s="1" t="s">
        <v>62</v>
      </c>
      <c r="C31" s="1" t="s">
        <v>63</v>
      </c>
      <c r="D31" s="1">
        <v>12</v>
      </c>
      <c r="E31" s="1">
        <v>28</v>
      </c>
    </row>
    <row r="32" spans="1:5" x14ac:dyDescent="0.2">
      <c r="A32" s="1" t="s">
        <v>35</v>
      </c>
      <c r="B32" s="1" t="s">
        <v>64</v>
      </c>
      <c r="C32" s="1" t="s">
        <v>65</v>
      </c>
      <c r="D32" s="1">
        <v>12</v>
      </c>
      <c r="E32" s="1">
        <v>21</v>
      </c>
    </row>
    <row r="33" spans="1:5" x14ac:dyDescent="0.2">
      <c r="A33" s="1" t="s">
        <v>35</v>
      </c>
      <c r="B33" s="1" t="s">
        <v>66</v>
      </c>
      <c r="C33" s="1" t="s">
        <v>67</v>
      </c>
      <c r="D33" s="1">
        <v>13</v>
      </c>
      <c r="E33" s="1">
        <v>315</v>
      </c>
    </row>
    <row r="34" spans="1:5" x14ac:dyDescent="0.2">
      <c r="A34" s="1" t="s">
        <v>35</v>
      </c>
      <c r="B34" s="1" t="s">
        <v>68</v>
      </c>
      <c r="C34" s="1" t="s">
        <v>69</v>
      </c>
      <c r="D34" s="1">
        <v>13</v>
      </c>
      <c r="E34" s="1">
        <v>624</v>
      </c>
    </row>
    <row r="35" spans="1:5" x14ac:dyDescent="0.2">
      <c r="A35" s="1" t="s">
        <v>35</v>
      </c>
      <c r="B35" s="1" t="s">
        <v>70</v>
      </c>
      <c r="C35" s="1" t="s">
        <v>71</v>
      </c>
      <c r="D35" s="1">
        <v>13</v>
      </c>
      <c r="E35" s="1">
        <v>24</v>
      </c>
    </row>
    <row r="36" spans="1:5" x14ac:dyDescent="0.2">
      <c r="A36" s="1" t="s">
        <v>35</v>
      </c>
      <c r="B36" s="1" t="s">
        <v>72</v>
      </c>
      <c r="C36" s="1" t="s">
        <v>73</v>
      </c>
      <c r="D36" s="1">
        <v>13</v>
      </c>
      <c r="E36" s="1">
        <v>12</v>
      </c>
    </row>
    <row r="37" spans="1:5" x14ac:dyDescent="0.2">
      <c r="A37" s="1" t="s">
        <v>35</v>
      </c>
      <c r="B37" s="1" t="s">
        <v>74</v>
      </c>
      <c r="C37" s="1" t="s">
        <v>75</v>
      </c>
      <c r="D37" s="1">
        <v>13</v>
      </c>
      <c r="E37" s="1">
        <v>63</v>
      </c>
    </row>
    <row r="38" spans="1:5" x14ac:dyDescent="0.2">
      <c r="A38" s="1" t="s">
        <v>35</v>
      </c>
      <c r="B38" s="1" t="s">
        <v>76</v>
      </c>
      <c r="C38" s="1" t="s">
        <v>77</v>
      </c>
      <c r="D38" s="1">
        <v>13</v>
      </c>
      <c r="E38" s="1">
        <v>96</v>
      </c>
    </row>
    <row r="39" spans="1:5" x14ac:dyDescent="0.2">
      <c r="A39" s="1" t="s">
        <v>35</v>
      </c>
      <c r="B39" s="1" t="s">
        <v>78</v>
      </c>
      <c r="C39" s="1" t="s">
        <v>79</v>
      </c>
      <c r="D39" s="1">
        <v>13</v>
      </c>
      <c r="E39" s="1">
        <v>1</v>
      </c>
    </row>
    <row r="40" spans="1:5" x14ac:dyDescent="0.2">
      <c r="A40" s="1" t="s">
        <v>35</v>
      </c>
      <c r="B40" s="1" t="s">
        <v>80</v>
      </c>
      <c r="C40" s="1" t="s">
        <v>81</v>
      </c>
      <c r="D40" s="1">
        <v>13</v>
      </c>
      <c r="E40" s="1">
        <v>14</v>
      </c>
    </row>
    <row r="41" spans="1:5" x14ac:dyDescent="0.2">
      <c r="A41" s="1" t="s">
        <v>35</v>
      </c>
      <c r="B41" s="1" t="s">
        <v>82</v>
      </c>
      <c r="C41" s="1" t="s">
        <v>83</v>
      </c>
      <c r="D41" s="1">
        <v>13</v>
      </c>
      <c r="E41" s="1">
        <v>80</v>
      </c>
    </row>
    <row r="42" spans="1:5" x14ac:dyDescent="0.2">
      <c r="A42" s="1" t="s">
        <v>35</v>
      </c>
      <c r="B42" s="1" t="s">
        <v>84</v>
      </c>
      <c r="C42" s="1" t="s">
        <v>85</v>
      </c>
      <c r="D42" s="1">
        <v>13</v>
      </c>
      <c r="E42" s="1">
        <v>24</v>
      </c>
    </row>
    <row r="43" spans="1:5" x14ac:dyDescent="0.2">
      <c r="A43" s="1" t="s">
        <v>35</v>
      </c>
      <c r="B43" s="1" t="s">
        <v>86</v>
      </c>
      <c r="C43" s="1" t="s">
        <v>87</v>
      </c>
      <c r="D43" s="1">
        <v>14</v>
      </c>
      <c r="E43" s="1">
        <v>64</v>
      </c>
    </row>
    <row r="44" spans="1:5" x14ac:dyDescent="0.2">
      <c r="A44" s="1" t="s">
        <v>35</v>
      </c>
      <c r="B44" s="1" t="s">
        <v>88</v>
      </c>
      <c r="C44" s="1" t="s">
        <v>89</v>
      </c>
      <c r="D44" s="1">
        <v>14</v>
      </c>
      <c r="E44" s="1">
        <v>640</v>
      </c>
    </row>
    <row r="45" spans="1:5" x14ac:dyDescent="0.2">
      <c r="A45" s="1" t="s">
        <v>35</v>
      </c>
      <c r="B45" s="1" t="s">
        <v>90</v>
      </c>
      <c r="C45" s="1" t="s">
        <v>91</v>
      </c>
      <c r="D45" s="1">
        <v>14</v>
      </c>
      <c r="E45" s="1">
        <v>248</v>
      </c>
    </row>
    <row r="46" spans="1:5" x14ac:dyDescent="0.2">
      <c r="A46" s="1" t="s">
        <v>35</v>
      </c>
      <c r="B46" s="1" t="s">
        <v>92</v>
      </c>
      <c r="C46" s="1" t="s">
        <v>93</v>
      </c>
      <c r="D46" s="1">
        <v>14</v>
      </c>
      <c r="E46" s="1">
        <v>72</v>
      </c>
    </row>
    <row r="47" spans="1:5" x14ac:dyDescent="0.2">
      <c r="A47" s="1" t="s">
        <v>35</v>
      </c>
      <c r="B47" s="1" t="s">
        <v>94</v>
      </c>
      <c r="C47" s="1" t="s">
        <v>95</v>
      </c>
      <c r="D47" s="1">
        <v>14</v>
      </c>
      <c r="E47" s="1">
        <v>16</v>
      </c>
    </row>
    <row r="48" spans="1:5" x14ac:dyDescent="0.2">
      <c r="A48" s="1" t="s">
        <v>35</v>
      </c>
      <c r="B48" s="1" t="s">
        <v>96</v>
      </c>
      <c r="C48" s="1" t="s">
        <v>97</v>
      </c>
      <c r="D48" s="1">
        <v>14</v>
      </c>
      <c r="E48" s="1">
        <v>48</v>
      </c>
    </row>
    <row r="49" spans="1:5" x14ac:dyDescent="0.2">
      <c r="A49" s="1" t="s">
        <v>35</v>
      </c>
      <c r="B49" s="1" t="s">
        <v>98</v>
      </c>
      <c r="C49" s="1" t="s">
        <v>99</v>
      </c>
      <c r="D49" s="1">
        <v>14</v>
      </c>
      <c r="E49" s="1">
        <v>80</v>
      </c>
    </row>
    <row r="50" spans="1:5" x14ac:dyDescent="0.2">
      <c r="A50" s="1" t="s">
        <v>35</v>
      </c>
      <c r="B50" s="1" t="s">
        <v>100</v>
      </c>
      <c r="C50" s="1" t="s">
        <v>101</v>
      </c>
      <c r="D50" s="1">
        <v>14</v>
      </c>
      <c r="E50" s="1">
        <v>68</v>
      </c>
    </row>
    <row r="51" spans="1:5" x14ac:dyDescent="0.2">
      <c r="A51" s="1" t="s">
        <v>35</v>
      </c>
      <c r="B51" s="1" t="s">
        <v>102</v>
      </c>
      <c r="C51" s="1" t="s">
        <v>103</v>
      </c>
      <c r="D51" s="1">
        <v>15</v>
      </c>
      <c r="E51" s="1">
        <v>61</v>
      </c>
    </row>
    <row r="52" spans="1:5" x14ac:dyDescent="0.2">
      <c r="A52" s="1" t="s">
        <v>35</v>
      </c>
      <c r="B52" s="1" t="s">
        <v>104</v>
      </c>
      <c r="C52" s="1" t="s">
        <v>105</v>
      </c>
      <c r="D52" s="1">
        <v>15</v>
      </c>
      <c r="E52" s="1">
        <v>36</v>
      </c>
    </row>
    <row r="53" spans="1:5" x14ac:dyDescent="0.2">
      <c r="A53" s="1" t="s">
        <v>35</v>
      </c>
      <c r="B53" s="1" t="s">
        <v>106</v>
      </c>
      <c r="C53" s="1" t="s">
        <v>107</v>
      </c>
      <c r="D53" s="1">
        <v>15</v>
      </c>
      <c r="E53" s="1">
        <v>44</v>
      </c>
    </row>
    <row r="54" spans="1:5" x14ac:dyDescent="0.2">
      <c r="A54" s="1" t="s">
        <v>35</v>
      </c>
      <c r="B54" s="1" t="s">
        <v>108</v>
      </c>
      <c r="C54" s="1" t="s">
        <v>109</v>
      </c>
      <c r="D54" s="1">
        <v>15</v>
      </c>
      <c r="E54" s="1">
        <v>60</v>
      </c>
    </row>
    <row r="55" spans="1:5" x14ac:dyDescent="0.2">
      <c r="A55" s="1" t="s">
        <v>35</v>
      </c>
      <c r="B55" s="1" t="s">
        <v>110</v>
      </c>
      <c r="C55" s="1" t="s">
        <v>111</v>
      </c>
      <c r="D55" s="1">
        <v>15</v>
      </c>
      <c r="E55" s="1">
        <v>4</v>
      </c>
    </row>
    <row r="56" spans="1:5" x14ac:dyDescent="0.2">
      <c r="A56" s="1" t="s">
        <v>35</v>
      </c>
      <c r="B56" s="1" t="s">
        <v>112</v>
      </c>
      <c r="C56" s="1" t="s">
        <v>113</v>
      </c>
      <c r="D56" s="1">
        <v>15</v>
      </c>
      <c r="E56" s="1">
        <v>120</v>
      </c>
    </row>
    <row r="57" spans="1:5" x14ac:dyDescent="0.2">
      <c r="A57" s="1" t="s">
        <v>35</v>
      </c>
      <c r="B57" s="1" t="s">
        <v>114</v>
      </c>
      <c r="C57" s="1" t="s">
        <v>115</v>
      </c>
      <c r="D57" s="1">
        <v>15</v>
      </c>
      <c r="E57" s="1">
        <v>50</v>
      </c>
    </row>
    <row r="58" spans="1:5" x14ac:dyDescent="0.2">
      <c r="A58" s="1" t="s">
        <v>35</v>
      </c>
      <c r="B58" s="1" t="s">
        <v>116</v>
      </c>
      <c r="C58" s="1" t="s">
        <v>117</v>
      </c>
      <c r="D58" s="1">
        <v>15</v>
      </c>
      <c r="E58" s="1">
        <v>4</v>
      </c>
    </row>
    <row r="59" spans="1:5" x14ac:dyDescent="0.2">
      <c r="A59" s="1" t="s">
        <v>35</v>
      </c>
      <c r="B59" s="1" t="s">
        <v>118</v>
      </c>
      <c r="C59" s="1" t="s">
        <v>119</v>
      </c>
      <c r="D59" s="1">
        <v>15</v>
      </c>
      <c r="E59" s="1">
        <v>40</v>
      </c>
    </row>
    <row r="60" spans="1:5" x14ac:dyDescent="0.2">
      <c r="A60" s="1" t="s">
        <v>35</v>
      </c>
      <c r="B60" s="1" t="s">
        <v>120</v>
      </c>
      <c r="C60" s="1" t="s">
        <v>121</v>
      </c>
      <c r="D60" s="1">
        <v>16</v>
      </c>
      <c r="E60" s="1">
        <v>60</v>
      </c>
    </row>
    <row r="61" spans="1:5" x14ac:dyDescent="0.2">
      <c r="A61" s="1" t="s">
        <v>35</v>
      </c>
      <c r="B61" s="1" t="s">
        <v>122</v>
      </c>
      <c r="C61" s="1" t="s">
        <v>123</v>
      </c>
      <c r="D61" s="1">
        <v>17</v>
      </c>
      <c r="E61" s="1">
        <v>444</v>
      </c>
    </row>
    <row r="62" spans="1:5" x14ac:dyDescent="0.2">
      <c r="A62" s="1" t="s">
        <v>35</v>
      </c>
      <c r="B62" s="1" t="s">
        <v>124</v>
      </c>
      <c r="C62" s="1" t="s">
        <v>125</v>
      </c>
      <c r="D62" s="1">
        <v>17</v>
      </c>
      <c r="E62" s="1">
        <v>96</v>
      </c>
    </row>
    <row r="63" spans="1:5" x14ac:dyDescent="0.2">
      <c r="A63" s="1" t="s">
        <v>35</v>
      </c>
      <c r="B63" s="1" t="s">
        <v>126</v>
      </c>
      <c r="C63" s="1" t="s">
        <v>127</v>
      </c>
      <c r="D63" s="1">
        <v>17</v>
      </c>
      <c r="E63" s="1">
        <v>112</v>
      </c>
    </row>
    <row r="64" spans="1:5" x14ac:dyDescent="0.2">
      <c r="A64" s="1" t="s">
        <v>35</v>
      </c>
      <c r="B64" s="1" t="s">
        <v>128</v>
      </c>
      <c r="C64" s="1" t="s">
        <v>129</v>
      </c>
      <c r="D64" s="1">
        <v>17</v>
      </c>
      <c r="E64" s="1">
        <v>24</v>
      </c>
    </row>
    <row r="65" spans="1:5" x14ac:dyDescent="0.2">
      <c r="A65" s="1" t="s">
        <v>35</v>
      </c>
      <c r="B65" s="1" t="s">
        <v>130</v>
      </c>
      <c r="C65" s="1" t="s">
        <v>131</v>
      </c>
      <c r="D65" s="1">
        <v>17</v>
      </c>
      <c r="E65" s="1">
        <v>28</v>
      </c>
    </row>
    <row r="66" spans="1:5" x14ac:dyDescent="0.2">
      <c r="A66" s="1" t="s">
        <v>35</v>
      </c>
      <c r="B66" s="1" t="s">
        <v>86</v>
      </c>
      <c r="C66" s="1" t="s">
        <v>132</v>
      </c>
      <c r="D66" s="1">
        <v>18</v>
      </c>
      <c r="E66" s="1">
        <v>896</v>
      </c>
    </row>
    <row r="67" spans="1:5" x14ac:dyDescent="0.2">
      <c r="A67" s="1" t="s">
        <v>35</v>
      </c>
      <c r="B67" s="1" t="s">
        <v>133</v>
      </c>
      <c r="C67" s="1" t="s">
        <v>134</v>
      </c>
      <c r="D67" s="1">
        <v>18</v>
      </c>
      <c r="E67" s="1">
        <v>8</v>
      </c>
    </row>
    <row r="68" spans="1:5" x14ac:dyDescent="0.2">
      <c r="A68" s="1" t="s">
        <v>35</v>
      </c>
      <c r="B68" s="1" t="s">
        <v>135</v>
      </c>
      <c r="C68" s="1" t="s">
        <v>136</v>
      </c>
      <c r="D68" s="1">
        <v>18</v>
      </c>
      <c r="E68" s="1">
        <v>36</v>
      </c>
    </row>
    <row r="69" spans="1:5" x14ac:dyDescent="0.2">
      <c r="A69" s="1" t="s">
        <v>35</v>
      </c>
      <c r="B69" s="1" t="s">
        <v>137</v>
      </c>
      <c r="C69" s="1" t="s">
        <v>138</v>
      </c>
      <c r="D69" s="1">
        <v>18</v>
      </c>
      <c r="E69" s="1">
        <v>396</v>
      </c>
    </row>
    <row r="70" spans="1:5" x14ac:dyDescent="0.2">
      <c r="A70" s="1" t="s">
        <v>35</v>
      </c>
      <c r="B70" s="1" t="s">
        <v>139</v>
      </c>
      <c r="C70" s="1" t="s">
        <v>140</v>
      </c>
      <c r="D70" s="1">
        <v>19</v>
      </c>
      <c r="E70" s="1">
        <v>18</v>
      </c>
    </row>
    <row r="71" spans="1:5" x14ac:dyDescent="0.2">
      <c r="A71" s="1" t="s">
        <v>35</v>
      </c>
      <c r="B71" s="1" t="s">
        <v>141</v>
      </c>
      <c r="C71" s="1" t="s">
        <v>142</v>
      </c>
      <c r="D71" s="1">
        <v>19</v>
      </c>
      <c r="E71" s="1">
        <v>80</v>
      </c>
    </row>
    <row r="72" spans="1:5" x14ac:dyDescent="0.2">
      <c r="A72" s="1" t="s">
        <v>143</v>
      </c>
      <c r="B72" s="1" t="s">
        <v>144</v>
      </c>
      <c r="C72" s="1" t="s">
        <v>145</v>
      </c>
      <c r="D72" s="1">
        <v>10</v>
      </c>
      <c r="E72" s="1">
        <v>12</v>
      </c>
    </row>
    <row r="73" spans="1:5" x14ac:dyDescent="0.2">
      <c r="A73" s="1" t="s">
        <v>143</v>
      </c>
      <c r="B73" s="1" t="s">
        <v>146</v>
      </c>
      <c r="C73" s="1" t="s">
        <v>147</v>
      </c>
      <c r="D73" s="1">
        <v>10</v>
      </c>
      <c r="E73" s="1">
        <v>135</v>
      </c>
    </row>
    <row r="74" spans="1:5" x14ac:dyDescent="0.2">
      <c r="A74" s="1" t="s">
        <v>143</v>
      </c>
      <c r="B74" s="1" t="s">
        <v>148</v>
      </c>
      <c r="C74" s="1" t="s">
        <v>149</v>
      </c>
      <c r="D74" s="1">
        <v>10</v>
      </c>
      <c r="E74" s="1">
        <v>1</v>
      </c>
    </row>
    <row r="75" spans="1:5" x14ac:dyDescent="0.2">
      <c r="A75" s="1" t="s">
        <v>143</v>
      </c>
      <c r="B75" s="1" t="s">
        <v>150</v>
      </c>
      <c r="C75" s="1" t="s">
        <v>151</v>
      </c>
      <c r="D75" s="1">
        <v>10</v>
      </c>
      <c r="E75" s="1">
        <v>12</v>
      </c>
    </row>
    <row r="76" spans="1:5" x14ac:dyDescent="0.2">
      <c r="A76" s="1" t="s">
        <v>143</v>
      </c>
      <c r="B76" s="1" t="s">
        <v>152</v>
      </c>
      <c r="C76" s="1" t="s">
        <v>153</v>
      </c>
      <c r="D76" s="1">
        <v>10</v>
      </c>
      <c r="E76" s="1">
        <v>31</v>
      </c>
    </row>
    <row r="77" spans="1:5" x14ac:dyDescent="0.2">
      <c r="A77" s="1" t="s">
        <v>143</v>
      </c>
      <c r="B77" s="1" t="s">
        <v>154</v>
      </c>
      <c r="C77" s="1" t="s">
        <v>155</v>
      </c>
      <c r="D77" s="1">
        <v>10</v>
      </c>
      <c r="E77" s="1">
        <v>48</v>
      </c>
    </row>
    <row r="78" spans="1:5" x14ac:dyDescent="0.2">
      <c r="A78" s="1" t="s">
        <v>143</v>
      </c>
      <c r="B78" s="1" t="s">
        <v>156</v>
      </c>
      <c r="C78" s="1" t="s">
        <v>157</v>
      </c>
      <c r="D78" s="1">
        <v>10</v>
      </c>
      <c r="E78" s="1">
        <v>24</v>
      </c>
    </row>
    <row r="79" spans="1:5" x14ac:dyDescent="0.2">
      <c r="A79" s="1" t="s">
        <v>143</v>
      </c>
      <c r="B79" s="1" t="s">
        <v>158</v>
      </c>
      <c r="C79" s="1" t="s">
        <v>159</v>
      </c>
      <c r="D79" s="1">
        <v>10</v>
      </c>
      <c r="E79" s="1">
        <v>2</v>
      </c>
    </row>
    <row r="80" spans="1:5" x14ac:dyDescent="0.2">
      <c r="A80" s="1" t="s">
        <v>143</v>
      </c>
      <c r="B80" s="1" t="s">
        <v>160</v>
      </c>
      <c r="C80" s="1" t="s">
        <v>161</v>
      </c>
      <c r="D80" s="1">
        <v>10</v>
      </c>
      <c r="E80" s="1">
        <v>1</v>
      </c>
    </row>
    <row r="81" spans="1:5" x14ac:dyDescent="0.2">
      <c r="A81" s="1" t="s">
        <v>143</v>
      </c>
      <c r="B81" s="1" t="s">
        <v>162</v>
      </c>
      <c r="C81" s="1" t="s">
        <v>163</v>
      </c>
      <c r="D81" s="1">
        <v>10</v>
      </c>
      <c r="E81" s="1">
        <v>17</v>
      </c>
    </row>
    <row r="82" spans="1:5" x14ac:dyDescent="0.2">
      <c r="A82" s="1" t="s">
        <v>143</v>
      </c>
      <c r="B82" s="1" t="s">
        <v>164</v>
      </c>
      <c r="C82" s="1" t="s">
        <v>165</v>
      </c>
      <c r="D82" s="1">
        <v>10</v>
      </c>
      <c r="E82" s="1">
        <v>20</v>
      </c>
    </row>
    <row r="83" spans="1:5" x14ac:dyDescent="0.2">
      <c r="A83" s="1" t="s">
        <v>143</v>
      </c>
      <c r="B83" s="1" t="s">
        <v>166</v>
      </c>
      <c r="C83" s="1" t="s">
        <v>167</v>
      </c>
      <c r="D83" s="1">
        <v>10</v>
      </c>
      <c r="E83" s="1">
        <v>16</v>
      </c>
    </row>
    <row r="84" spans="1:5" x14ac:dyDescent="0.2">
      <c r="A84" s="1" t="s">
        <v>143</v>
      </c>
      <c r="B84" s="1" t="s">
        <v>168</v>
      </c>
      <c r="C84" s="1" t="s">
        <v>169</v>
      </c>
      <c r="D84" s="1">
        <v>10</v>
      </c>
      <c r="E84" s="1">
        <v>16</v>
      </c>
    </row>
    <row r="85" spans="1:5" x14ac:dyDescent="0.2">
      <c r="A85" s="1" t="s">
        <v>143</v>
      </c>
      <c r="B85" s="1" t="s">
        <v>170</v>
      </c>
      <c r="C85" s="1" t="s">
        <v>171</v>
      </c>
      <c r="D85" s="1">
        <v>10</v>
      </c>
      <c r="E85" s="1">
        <v>16</v>
      </c>
    </row>
    <row r="86" spans="1:5" x14ac:dyDescent="0.2">
      <c r="A86" s="1" t="s">
        <v>143</v>
      </c>
      <c r="B86" s="1" t="s">
        <v>172</v>
      </c>
      <c r="C86" s="1" t="s">
        <v>173</v>
      </c>
      <c r="D86" s="1">
        <v>10</v>
      </c>
      <c r="E86" s="1">
        <v>16</v>
      </c>
    </row>
    <row r="87" spans="1:5" x14ac:dyDescent="0.2">
      <c r="A87" s="1" t="s">
        <v>143</v>
      </c>
      <c r="B87" s="1" t="s">
        <v>174</v>
      </c>
      <c r="C87" s="1" t="s">
        <v>175</v>
      </c>
      <c r="D87" s="1">
        <v>10</v>
      </c>
      <c r="E87" s="1">
        <v>16</v>
      </c>
    </row>
    <row r="88" spans="1:5" x14ac:dyDescent="0.2">
      <c r="A88" s="1" t="s">
        <v>143</v>
      </c>
      <c r="B88" s="1" t="s">
        <v>176</v>
      </c>
      <c r="C88" s="1" t="s">
        <v>177</v>
      </c>
      <c r="D88" s="1">
        <v>10</v>
      </c>
      <c r="E88" s="1">
        <v>20</v>
      </c>
    </row>
    <row r="89" spans="1:5" x14ac:dyDescent="0.2">
      <c r="A89" s="1" t="s">
        <v>143</v>
      </c>
      <c r="B89" s="1" t="s">
        <v>178</v>
      </c>
      <c r="C89" s="1" t="s">
        <v>179</v>
      </c>
      <c r="D89" s="1">
        <v>10</v>
      </c>
      <c r="E89" s="1">
        <v>16</v>
      </c>
    </row>
    <row r="90" spans="1:5" x14ac:dyDescent="0.2">
      <c r="A90" s="1" t="s">
        <v>143</v>
      </c>
      <c r="B90" s="1" t="s">
        <v>180</v>
      </c>
      <c r="C90" s="1" t="s">
        <v>181</v>
      </c>
      <c r="D90" s="1">
        <v>10</v>
      </c>
      <c r="E90" s="1">
        <v>9</v>
      </c>
    </row>
    <row r="91" spans="1:5" x14ac:dyDescent="0.2">
      <c r="A91" s="1" t="s">
        <v>143</v>
      </c>
      <c r="B91" s="1" t="s">
        <v>182</v>
      </c>
      <c r="C91" s="1" t="s">
        <v>183</v>
      </c>
      <c r="D91" s="1">
        <v>10</v>
      </c>
      <c r="E91" s="1">
        <v>28</v>
      </c>
    </row>
    <row r="92" spans="1:5" x14ac:dyDescent="0.2">
      <c r="A92" s="1" t="s">
        <v>143</v>
      </c>
      <c r="B92" s="1" t="s">
        <v>184</v>
      </c>
      <c r="C92" s="1" t="s">
        <v>185</v>
      </c>
      <c r="D92" s="1">
        <v>10</v>
      </c>
      <c r="E92" s="1">
        <v>8</v>
      </c>
    </row>
    <row r="93" spans="1:5" x14ac:dyDescent="0.2">
      <c r="A93" s="1" t="s">
        <v>143</v>
      </c>
      <c r="B93" s="1" t="s">
        <v>186</v>
      </c>
      <c r="C93" s="1" t="s">
        <v>187</v>
      </c>
      <c r="D93" s="1">
        <v>9</v>
      </c>
      <c r="E93" s="1">
        <v>13</v>
      </c>
    </row>
    <row r="94" spans="1:5" x14ac:dyDescent="0.2">
      <c r="A94" s="1" t="s">
        <v>188</v>
      </c>
      <c r="B94" s="1" t="s">
        <v>189</v>
      </c>
      <c r="C94" s="1" t="s">
        <v>190</v>
      </c>
      <c r="D94" s="1">
        <v>30</v>
      </c>
      <c r="E94" s="1">
        <v>14</v>
      </c>
    </row>
    <row r="95" spans="1:5" x14ac:dyDescent="0.2">
      <c r="A95" s="1" t="s">
        <v>188</v>
      </c>
      <c r="B95" s="1" t="s">
        <v>191</v>
      </c>
      <c r="C95" s="1" t="s">
        <v>192</v>
      </c>
      <c r="D95" s="1">
        <v>32</v>
      </c>
      <c r="E95" s="1">
        <v>48</v>
      </c>
    </row>
    <row r="96" spans="1:5" x14ac:dyDescent="0.2">
      <c r="A96" s="1" t="s">
        <v>188</v>
      </c>
      <c r="B96" s="1" t="s">
        <v>193</v>
      </c>
      <c r="C96" s="1" t="s">
        <v>194</v>
      </c>
      <c r="D96" s="1">
        <v>46</v>
      </c>
      <c r="E96" s="1">
        <v>853</v>
      </c>
    </row>
    <row r="97" spans="1:5" x14ac:dyDescent="0.2">
      <c r="A97" s="1" t="s">
        <v>188</v>
      </c>
      <c r="B97" s="1" t="s">
        <v>195</v>
      </c>
      <c r="C97" s="1" t="s">
        <v>196</v>
      </c>
      <c r="D97" s="1">
        <v>51</v>
      </c>
      <c r="E97" s="1">
        <v>830</v>
      </c>
    </row>
    <row r="98" spans="1:5" x14ac:dyDescent="0.2">
      <c r="A98" s="1" t="s">
        <v>188</v>
      </c>
      <c r="B98" s="1" t="s">
        <v>197</v>
      </c>
      <c r="C98" s="1" t="s">
        <v>198</v>
      </c>
      <c r="D98" s="1">
        <v>60</v>
      </c>
    </row>
    <row r="99" spans="1:5" x14ac:dyDescent="0.2">
      <c r="A99" s="1" t="s">
        <v>188</v>
      </c>
      <c r="B99" s="1" t="s">
        <v>199</v>
      </c>
      <c r="C99" s="1" t="s">
        <v>200</v>
      </c>
      <c r="D99" s="1">
        <v>67</v>
      </c>
      <c r="E99" s="1">
        <v>6400</v>
      </c>
    </row>
    <row r="100" spans="1:5" x14ac:dyDescent="0.2">
      <c r="A100" s="1" t="s">
        <v>188</v>
      </c>
      <c r="B100" s="1" t="s">
        <v>201</v>
      </c>
      <c r="C100" s="1" t="s">
        <v>202</v>
      </c>
      <c r="D100" s="1">
        <v>80</v>
      </c>
    </row>
    <row r="101" spans="1:5" x14ac:dyDescent="0.2">
      <c r="A101" s="1" t="s">
        <v>188</v>
      </c>
      <c r="B101" s="1" t="s">
        <v>203</v>
      </c>
      <c r="C101" s="1" t="s">
        <v>204</v>
      </c>
      <c r="D101" s="1">
        <v>88</v>
      </c>
    </row>
    <row r="102" spans="1:5" x14ac:dyDescent="0.2">
      <c r="A102" s="1" t="s">
        <v>188</v>
      </c>
      <c r="B102" s="1" t="s">
        <v>205</v>
      </c>
      <c r="C102" s="1" t="s">
        <v>206</v>
      </c>
      <c r="D102" s="1">
        <v>97</v>
      </c>
    </row>
  </sheetData>
  <autoFilter ref="A1:E102">
    <sortState ref="A2:E102">
      <sortCondition ref="A1:A102"/>
    </sortState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Tab.1</vt:lpstr>
      <vt:lpstr>subjects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2016-06-28T03:32:48Z</dcterms:created>
  <dcterms:modified xsi:type="dcterms:W3CDTF">2016-06-28T03:55:52Z</dcterms:modified>
</cp:coreProperties>
</file>