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 hidePivotFieldList="1"/>
  <mc:AlternateContent xmlns:mc="http://schemas.openxmlformats.org/markup-compatibility/2006">
    <mc:Choice Requires="x15">
      <x15ac:absPath xmlns:x15ac="http://schemas.microsoft.com/office/spreadsheetml/2010/11/ac" url="/Users/iCentrix/icse_splsearch/ssbse_2016/web/"/>
    </mc:Choice>
  </mc:AlternateContent>
  <bookViews>
    <workbookView xWindow="-2440" yWindow="-17540" windowWidth="32000" windowHeight="17540" tabRatio="500"/>
  </bookViews>
  <sheets>
    <sheet name="results" sheetId="3" r:id="rId1"/>
    <sheet name="alldata" sheetId="1" r:id="rId2"/>
  </sheets>
  <definedNames>
    <definedName name="_xlnm._FilterDatabase" localSheetId="1" hidden="1">alldata!$A$1:$J$2326</definedName>
  </definedNames>
  <calcPr calcId="150001" concurrentCalc="0"/>
  <pivotCaches>
    <pivotCache cacheId="52" r:id="rId3"/>
  </pivotCache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50" i="1" l="1"/>
  <c r="H948" i="1"/>
  <c r="H947" i="1"/>
  <c r="H949" i="1"/>
  <c r="H951" i="1"/>
  <c r="H946" i="1"/>
  <c r="H942" i="1"/>
  <c r="H943" i="1"/>
  <c r="H944" i="1"/>
  <c r="H945" i="1"/>
  <c r="H933" i="1"/>
  <c r="H934" i="1"/>
  <c r="H936" i="1"/>
  <c r="H935" i="1"/>
  <c r="H932" i="1"/>
  <c r="H922" i="1"/>
  <c r="H923" i="1"/>
  <c r="H924" i="1"/>
  <c r="H926" i="1"/>
  <c r="H925" i="1"/>
  <c r="H956" i="1"/>
  <c r="H955" i="1"/>
  <c r="H954" i="1"/>
  <c r="H953" i="1"/>
  <c r="H952" i="1"/>
  <c r="H941" i="1"/>
  <c r="H940" i="1"/>
  <c r="H939" i="1"/>
  <c r="H938" i="1"/>
  <c r="H937" i="1"/>
  <c r="H931" i="1"/>
  <c r="H930" i="1"/>
  <c r="H929" i="1"/>
  <c r="H928" i="1"/>
  <c r="H927" i="1"/>
  <c r="H921" i="1"/>
  <c r="H920" i="1"/>
  <c r="H919" i="1"/>
  <c r="H918" i="1"/>
  <c r="H917" i="1"/>
  <c r="H916" i="1"/>
  <c r="H915" i="1"/>
  <c r="H914" i="1"/>
  <c r="H913" i="1"/>
  <c r="H912" i="1"/>
  <c r="H1066" i="1"/>
  <c r="H1065" i="1"/>
  <c r="H1064" i="1"/>
  <c r="H1063" i="1"/>
  <c r="H1062" i="1"/>
  <c r="H221" i="1"/>
  <c r="H220" i="1"/>
  <c r="H219" i="1"/>
  <c r="H218" i="1"/>
  <c r="H217" i="1"/>
  <c r="H216" i="1"/>
  <c r="H215" i="1"/>
  <c r="H214" i="1"/>
  <c r="H213" i="1"/>
  <c r="H212" i="1"/>
  <c r="H1636" i="1"/>
  <c r="H1635" i="1"/>
  <c r="H1634" i="1"/>
  <c r="H1633" i="1"/>
  <c r="H1632" i="1"/>
  <c r="H1631" i="1"/>
  <c r="H1630" i="1"/>
  <c r="H1629" i="1"/>
  <c r="H1628" i="1"/>
  <c r="H1627" i="1"/>
  <c r="H1061" i="1"/>
  <c r="H1060" i="1"/>
  <c r="H1059" i="1"/>
  <c r="H1058" i="1"/>
  <c r="H1057" i="1"/>
  <c r="H211" i="1"/>
  <c r="H210" i="1"/>
  <c r="H209" i="1"/>
  <c r="H208" i="1"/>
  <c r="H207" i="1"/>
  <c r="H206" i="1"/>
  <c r="H205" i="1"/>
  <c r="H204" i="1"/>
  <c r="H203" i="1"/>
  <c r="H202" i="1"/>
  <c r="H1626" i="1"/>
  <c r="H1625" i="1"/>
  <c r="H1624" i="1"/>
  <c r="H1623" i="1"/>
  <c r="H1622" i="1"/>
  <c r="H1621" i="1"/>
  <c r="H1620" i="1"/>
  <c r="H1619" i="1"/>
  <c r="H1618" i="1"/>
  <c r="H1617" i="1"/>
  <c r="H1056" i="1"/>
  <c r="H1055" i="1"/>
  <c r="H1054" i="1"/>
  <c r="H1053" i="1"/>
  <c r="H1052" i="1"/>
  <c r="H201" i="1"/>
  <c r="H200" i="1"/>
  <c r="H199" i="1"/>
  <c r="H198" i="1"/>
  <c r="H197" i="1"/>
  <c r="H196" i="1"/>
  <c r="H195" i="1"/>
  <c r="H194" i="1"/>
  <c r="H193" i="1"/>
  <c r="H192" i="1"/>
  <c r="H1616" i="1"/>
  <c r="H1615" i="1"/>
  <c r="H1614" i="1"/>
  <c r="H1613" i="1"/>
  <c r="H1612" i="1"/>
  <c r="H1611" i="1"/>
  <c r="H1610" i="1"/>
  <c r="H1609" i="1"/>
  <c r="H1608" i="1"/>
  <c r="H1607" i="1"/>
  <c r="H1051" i="1"/>
  <c r="H1050" i="1"/>
  <c r="H1049" i="1"/>
  <c r="H1048" i="1"/>
  <c r="H1047" i="1"/>
  <c r="H191" i="1"/>
  <c r="H190" i="1"/>
  <c r="H189" i="1"/>
  <c r="H188" i="1"/>
  <c r="H187" i="1"/>
  <c r="H186" i="1"/>
  <c r="H185" i="1"/>
  <c r="H184" i="1"/>
  <c r="H183" i="1"/>
  <c r="H182" i="1"/>
  <c r="H1606" i="1"/>
  <c r="H1605" i="1"/>
  <c r="H1604" i="1"/>
  <c r="H1603" i="1"/>
  <c r="H1602" i="1"/>
  <c r="H1601" i="1"/>
  <c r="H1600" i="1"/>
  <c r="H1599" i="1"/>
  <c r="H1598" i="1"/>
  <c r="H1597" i="1"/>
  <c r="H1046" i="1"/>
  <c r="H1045" i="1"/>
  <c r="H1044" i="1"/>
  <c r="H1043" i="1"/>
  <c r="H1042" i="1"/>
  <c r="H181" i="1"/>
  <c r="H180" i="1"/>
  <c r="H179" i="1"/>
  <c r="H178" i="1"/>
  <c r="H177" i="1"/>
  <c r="H176" i="1"/>
  <c r="H175" i="1"/>
  <c r="H174" i="1"/>
  <c r="H173" i="1"/>
  <c r="H172" i="1"/>
  <c r="H1596" i="1"/>
  <c r="H1595" i="1"/>
  <c r="H1594" i="1"/>
  <c r="H1593" i="1"/>
  <c r="H1592" i="1"/>
  <c r="H1591" i="1"/>
  <c r="H1590" i="1"/>
  <c r="H1589" i="1"/>
  <c r="H1588" i="1"/>
  <c r="H1587" i="1"/>
  <c r="H1041" i="1"/>
  <c r="H1040" i="1"/>
  <c r="H1039" i="1"/>
  <c r="H1038" i="1"/>
  <c r="H1037" i="1"/>
  <c r="H171" i="1"/>
  <c r="H170" i="1"/>
  <c r="H169" i="1"/>
  <c r="H168" i="1"/>
  <c r="H167" i="1"/>
  <c r="H166" i="1"/>
  <c r="H165" i="1"/>
  <c r="H164" i="1"/>
  <c r="H163" i="1"/>
  <c r="H162" i="1"/>
  <c r="H1586" i="1"/>
  <c r="H1585" i="1"/>
  <c r="H1584" i="1"/>
  <c r="H1583" i="1"/>
  <c r="H1582" i="1"/>
  <c r="H1581" i="1"/>
  <c r="H1580" i="1"/>
  <c r="H1579" i="1"/>
  <c r="H1578" i="1"/>
  <c r="H1577" i="1"/>
  <c r="H1036" i="1"/>
  <c r="H1035" i="1"/>
  <c r="H1034" i="1"/>
  <c r="H1033" i="1"/>
  <c r="H1032" i="1"/>
  <c r="H161" i="1"/>
  <c r="H160" i="1"/>
  <c r="H159" i="1"/>
  <c r="H158" i="1"/>
  <c r="H157" i="1"/>
  <c r="H156" i="1"/>
  <c r="H155" i="1"/>
  <c r="H154" i="1"/>
  <c r="H153" i="1"/>
  <c r="H152" i="1"/>
  <c r="H1576" i="1"/>
  <c r="H1575" i="1"/>
  <c r="H1574" i="1"/>
  <c r="H1573" i="1"/>
  <c r="H1572" i="1"/>
  <c r="H1571" i="1"/>
  <c r="H1570" i="1"/>
  <c r="H1569" i="1"/>
  <c r="H1568" i="1"/>
  <c r="H1567" i="1"/>
  <c r="H1031" i="1"/>
  <c r="H1030" i="1"/>
  <c r="H1029" i="1"/>
  <c r="H1028" i="1"/>
  <c r="H1027" i="1"/>
  <c r="H151" i="1"/>
  <c r="H150" i="1"/>
  <c r="H149" i="1"/>
  <c r="H148" i="1"/>
  <c r="H147" i="1"/>
  <c r="H146" i="1"/>
  <c r="H145" i="1"/>
  <c r="H144" i="1"/>
  <c r="H143" i="1"/>
  <c r="H142" i="1"/>
  <c r="H1566" i="1"/>
  <c r="H1565" i="1"/>
  <c r="H1564" i="1"/>
  <c r="H1563" i="1"/>
  <c r="H1562" i="1"/>
  <c r="H1561" i="1"/>
  <c r="H1560" i="1"/>
  <c r="H1559" i="1"/>
  <c r="H1558" i="1"/>
  <c r="H1557" i="1"/>
  <c r="H1026" i="1"/>
  <c r="H1025" i="1"/>
  <c r="H1024" i="1"/>
  <c r="H1023" i="1"/>
  <c r="H1022" i="1"/>
  <c r="H141" i="1"/>
  <c r="H140" i="1"/>
  <c r="H139" i="1"/>
  <c r="H138" i="1"/>
  <c r="H137" i="1"/>
  <c r="H136" i="1"/>
  <c r="H135" i="1"/>
  <c r="H134" i="1"/>
  <c r="H133" i="1"/>
  <c r="H132" i="1"/>
  <c r="H1556" i="1"/>
  <c r="H1555" i="1"/>
  <c r="H1554" i="1"/>
  <c r="H1553" i="1"/>
  <c r="H1552" i="1"/>
  <c r="H1551" i="1"/>
  <c r="H1550" i="1"/>
  <c r="H1549" i="1"/>
  <c r="H1548" i="1"/>
  <c r="H1547" i="1"/>
  <c r="H1021" i="1"/>
  <c r="H1020" i="1"/>
  <c r="H1019" i="1"/>
  <c r="H1018" i="1"/>
  <c r="H1017" i="1"/>
  <c r="H131" i="1"/>
  <c r="H130" i="1"/>
  <c r="H129" i="1"/>
  <c r="H128" i="1"/>
  <c r="H127" i="1"/>
  <c r="H126" i="1"/>
  <c r="H125" i="1"/>
  <c r="H124" i="1"/>
  <c r="H123" i="1"/>
  <c r="H122" i="1"/>
  <c r="H1546" i="1"/>
  <c r="H1545" i="1"/>
  <c r="H1544" i="1"/>
  <c r="H1543" i="1"/>
  <c r="H1542" i="1"/>
  <c r="H1541" i="1"/>
  <c r="H1540" i="1"/>
  <c r="H1539" i="1"/>
  <c r="H1538" i="1"/>
  <c r="H1537" i="1"/>
  <c r="H1016" i="1"/>
  <c r="H1015" i="1"/>
  <c r="H1014" i="1"/>
  <c r="H1013" i="1"/>
  <c r="H1012" i="1"/>
  <c r="H121" i="1"/>
  <c r="H120" i="1"/>
  <c r="H119" i="1"/>
  <c r="H118" i="1"/>
  <c r="H117" i="1"/>
  <c r="H116" i="1"/>
  <c r="H115" i="1"/>
  <c r="H114" i="1"/>
  <c r="H113" i="1"/>
  <c r="H112" i="1"/>
  <c r="H1536" i="1"/>
  <c r="H1535" i="1"/>
  <c r="H1534" i="1"/>
  <c r="H1533" i="1"/>
  <c r="H1532" i="1"/>
  <c r="H1531" i="1"/>
  <c r="H1530" i="1"/>
  <c r="H1529" i="1"/>
  <c r="H1528" i="1"/>
  <c r="H1527" i="1"/>
  <c r="H1011" i="1"/>
  <c r="H1010" i="1"/>
  <c r="H1009" i="1"/>
  <c r="H1008" i="1"/>
  <c r="H1007" i="1"/>
  <c r="H111" i="1"/>
  <c r="H110" i="1"/>
  <c r="H109" i="1"/>
  <c r="H108" i="1"/>
  <c r="H107" i="1"/>
  <c r="H106" i="1"/>
  <c r="H105" i="1"/>
  <c r="H104" i="1"/>
  <c r="H103" i="1"/>
  <c r="H102" i="1"/>
  <c r="H1526" i="1"/>
  <c r="H1525" i="1"/>
  <c r="H1524" i="1"/>
  <c r="H1523" i="1"/>
  <c r="H1522" i="1"/>
  <c r="H1521" i="1"/>
  <c r="H1520" i="1"/>
  <c r="H1519" i="1"/>
  <c r="H1518" i="1"/>
  <c r="H1517" i="1"/>
  <c r="H1006" i="1"/>
  <c r="H1005" i="1"/>
  <c r="H1004" i="1"/>
  <c r="H1003" i="1"/>
  <c r="H1002" i="1"/>
  <c r="H101" i="1"/>
  <c r="H100" i="1"/>
  <c r="H99" i="1"/>
  <c r="H98" i="1"/>
  <c r="H97" i="1"/>
  <c r="H96" i="1"/>
  <c r="H95" i="1"/>
  <c r="H94" i="1"/>
  <c r="H93" i="1"/>
  <c r="H92" i="1"/>
  <c r="H1516" i="1"/>
  <c r="H1515" i="1"/>
  <c r="H1514" i="1"/>
  <c r="H1513" i="1"/>
  <c r="H1512" i="1"/>
  <c r="H1511" i="1"/>
  <c r="H1510" i="1"/>
  <c r="H1509" i="1"/>
  <c r="H1508" i="1"/>
  <c r="H1507" i="1"/>
  <c r="H1001" i="1"/>
  <c r="H1000" i="1"/>
  <c r="H999" i="1"/>
  <c r="H998" i="1"/>
  <c r="H997" i="1"/>
  <c r="H91" i="1"/>
  <c r="H90" i="1"/>
  <c r="H89" i="1"/>
  <c r="H88" i="1"/>
  <c r="H87" i="1"/>
  <c r="H86" i="1"/>
  <c r="H85" i="1"/>
  <c r="H84" i="1"/>
  <c r="H83" i="1"/>
  <c r="H82" i="1"/>
  <c r="H1506" i="1"/>
  <c r="H1505" i="1"/>
  <c r="H1504" i="1"/>
  <c r="H1503" i="1"/>
  <c r="H1502" i="1"/>
  <c r="H1501" i="1"/>
  <c r="H1500" i="1"/>
  <c r="H1499" i="1"/>
  <c r="H1498" i="1"/>
  <c r="H1497" i="1"/>
  <c r="H996" i="1"/>
  <c r="H995" i="1"/>
  <c r="H994" i="1"/>
  <c r="H993" i="1"/>
  <c r="H992" i="1"/>
  <c r="H81" i="1"/>
  <c r="H80" i="1"/>
  <c r="H79" i="1"/>
  <c r="H78" i="1"/>
  <c r="H77" i="1"/>
  <c r="H76" i="1"/>
  <c r="H75" i="1"/>
  <c r="H74" i="1"/>
  <c r="H73" i="1"/>
  <c r="H72" i="1"/>
  <c r="H1496" i="1"/>
  <c r="H1495" i="1"/>
  <c r="H1494" i="1"/>
  <c r="H1493" i="1"/>
  <c r="H1492" i="1"/>
  <c r="H1491" i="1"/>
  <c r="H1490" i="1"/>
  <c r="H1489" i="1"/>
  <c r="H1488" i="1"/>
  <c r="H1487" i="1"/>
  <c r="H991" i="1"/>
  <c r="H990" i="1"/>
  <c r="H989" i="1"/>
  <c r="H988" i="1"/>
  <c r="H987" i="1"/>
  <c r="H71" i="1"/>
  <c r="H70" i="1"/>
  <c r="H69" i="1"/>
  <c r="H68" i="1"/>
  <c r="H67" i="1"/>
  <c r="H66" i="1"/>
  <c r="H65" i="1"/>
  <c r="H64" i="1"/>
  <c r="H63" i="1"/>
  <c r="H62" i="1"/>
  <c r="H1486" i="1"/>
  <c r="H1485" i="1"/>
  <c r="H1484" i="1"/>
  <c r="H1483" i="1"/>
  <c r="H1482" i="1"/>
  <c r="H1481" i="1"/>
  <c r="H1480" i="1"/>
  <c r="H1479" i="1"/>
  <c r="H1478" i="1"/>
  <c r="H1477" i="1"/>
  <c r="H986" i="1"/>
  <c r="H985" i="1"/>
  <c r="H984" i="1"/>
  <c r="H983" i="1"/>
  <c r="H982" i="1"/>
  <c r="H61" i="1"/>
  <c r="H60" i="1"/>
  <c r="H59" i="1"/>
  <c r="H58" i="1"/>
  <c r="H57" i="1"/>
  <c r="H56" i="1"/>
  <c r="H55" i="1"/>
  <c r="H54" i="1"/>
  <c r="H53" i="1"/>
  <c r="H52" i="1"/>
  <c r="H1476" i="1"/>
  <c r="H1475" i="1"/>
  <c r="H1474" i="1"/>
  <c r="H1473" i="1"/>
  <c r="H1472" i="1"/>
  <c r="H1471" i="1"/>
  <c r="H1470" i="1"/>
  <c r="H1469" i="1"/>
  <c r="H1468" i="1"/>
  <c r="H1467" i="1"/>
  <c r="H981" i="1"/>
  <c r="H980" i="1"/>
  <c r="H979" i="1"/>
  <c r="H978" i="1"/>
  <c r="H977" i="1"/>
  <c r="H51" i="1"/>
  <c r="H50" i="1"/>
  <c r="H49" i="1"/>
  <c r="H48" i="1"/>
  <c r="H47" i="1"/>
  <c r="H46" i="1"/>
  <c r="H45" i="1"/>
  <c r="H44" i="1"/>
  <c r="H43" i="1"/>
  <c r="H42" i="1"/>
  <c r="H1466" i="1"/>
  <c r="H1465" i="1"/>
  <c r="H1464" i="1"/>
  <c r="H1463" i="1"/>
  <c r="H1462" i="1"/>
  <c r="H1461" i="1"/>
  <c r="H1460" i="1"/>
  <c r="H1459" i="1"/>
  <c r="H1458" i="1"/>
  <c r="H1457" i="1"/>
  <c r="H976" i="1"/>
  <c r="H975" i="1"/>
  <c r="H974" i="1"/>
  <c r="H973" i="1"/>
  <c r="H972" i="1"/>
  <c r="H41" i="1"/>
  <c r="H40" i="1"/>
  <c r="H39" i="1"/>
  <c r="H38" i="1"/>
  <c r="H37" i="1"/>
  <c r="H36" i="1"/>
  <c r="H35" i="1"/>
  <c r="H34" i="1"/>
  <c r="H33" i="1"/>
  <c r="H32" i="1"/>
  <c r="H1456" i="1"/>
  <c r="H1455" i="1"/>
  <c r="H1454" i="1"/>
  <c r="H1453" i="1"/>
  <c r="H1452" i="1"/>
  <c r="H1451" i="1"/>
  <c r="H1450" i="1"/>
  <c r="H1449" i="1"/>
  <c r="H1448" i="1"/>
  <c r="H1447" i="1"/>
  <c r="H971" i="1"/>
  <c r="H970" i="1"/>
  <c r="H969" i="1"/>
  <c r="H968" i="1"/>
  <c r="H967" i="1"/>
  <c r="H31" i="1"/>
  <c r="H30" i="1"/>
  <c r="H29" i="1"/>
  <c r="H28" i="1"/>
  <c r="H27" i="1"/>
  <c r="H26" i="1"/>
  <c r="H25" i="1"/>
  <c r="H24" i="1"/>
  <c r="H23" i="1"/>
  <c r="H22" i="1"/>
  <c r="H1446" i="1"/>
  <c r="H1445" i="1"/>
  <c r="H1444" i="1"/>
  <c r="H1443" i="1"/>
  <c r="H1442" i="1"/>
  <c r="H1441" i="1"/>
  <c r="H1440" i="1"/>
  <c r="H1439" i="1"/>
  <c r="H1438" i="1"/>
  <c r="H1437" i="1"/>
  <c r="H966" i="1"/>
  <c r="H965" i="1"/>
  <c r="H964" i="1"/>
  <c r="H963" i="1"/>
  <c r="H962" i="1"/>
  <c r="H21" i="1"/>
  <c r="H20" i="1"/>
  <c r="H19" i="1"/>
  <c r="H18" i="1"/>
  <c r="H17" i="1"/>
  <c r="H16" i="1"/>
  <c r="H15" i="1"/>
  <c r="H14" i="1"/>
  <c r="H13" i="1"/>
  <c r="H12" i="1"/>
  <c r="H1436" i="1"/>
  <c r="H1435" i="1"/>
  <c r="H1434" i="1"/>
  <c r="H1433" i="1"/>
  <c r="H1432" i="1"/>
  <c r="H1431" i="1"/>
  <c r="H1430" i="1"/>
  <c r="H1429" i="1"/>
  <c r="H1428" i="1"/>
  <c r="H1427" i="1"/>
  <c r="H961" i="1"/>
  <c r="H960" i="1"/>
  <c r="H959" i="1"/>
  <c r="H958" i="1"/>
  <c r="H957" i="1"/>
  <c r="H11" i="1"/>
  <c r="H10" i="1"/>
  <c r="H9" i="1"/>
  <c r="H8" i="1"/>
  <c r="H7" i="1"/>
  <c r="H6" i="1"/>
  <c r="H5" i="1"/>
  <c r="H4" i="1"/>
  <c r="H3" i="1"/>
  <c r="H2" i="1"/>
  <c r="H1426" i="1"/>
  <c r="H1425" i="1"/>
  <c r="H1424" i="1"/>
  <c r="H1423" i="1"/>
  <c r="H1422" i="1"/>
  <c r="H1421" i="1"/>
  <c r="H1420" i="1"/>
  <c r="H1419" i="1"/>
  <c r="H1418" i="1"/>
  <c r="H1417" i="1"/>
  <c r="H1336" i="1"/>
  <c r="H1335" i="1"/>
  <c r="H1334" i="1"/>
  <c r="H1333" i="1"/>
  <c r="H1332" i="1"/>
  <c r="H761" i="1"/>
  <c r="H760" i="1"/>
  <c r="H759" i="1"/>
  <c r="H758" i="1"/>
  <c r="H757" i="1"/>
  <c r="H756" i="1"/>
  <c r="H755" i="1"/>
  <c r="H754" i="1"/>
  <c r="H753" i="1"/>
  <c r="H752" i="1"/>
  <c r="H2176" i="1"/>
  <c r="H2175" i="1"/>
  <c r="H2174" i="1"/>
  <c r="H2173" i="1"/>
  <c r="H2172" i="1"/>
  <c r="H2171" i="1"/>
  <c r="H2170" i="1"/>
  <c r="H2169" i="1"/>
  <c r="H2168" i="1"/>
  <c r="H2167" i="1"/>
  <c r="H1331" i="1"/>
  <c r="H1330" i="1"/>
  <c r="H1329" i="1"/>
  <c r="H1328" i="1"/>
  <c r="H1327" i="1"/>
  <c r="H751" i="1"/>
  <c r="H750" i="1"/>
  <c r="H749" i="1"/>
  <c r="H748" i="1"/>
  <c r="H747" i="1"/>
  <c r="H746" i="1"/>
  <c r="H745" i="1"/>
  <c r="H744" i="1"/>
  <c r="H743" i="1"/>
  <c r="H742" i="1"/>
  <c r="H2166" i="1"/>
  <c r="H2165" i="1"/>
  <c r="H2164" i="1"/>
  <c r="H2163" i="1"/>
  <c r="H2162" i="1"/>
  <c r="H2161" i="1"/>
  <c r="H2160" i="1"/>
  <c r="H2159" i="1"/>
  <c r="H2158" i="1"/>
  <c r="H2157" i="1"/>
  <c r="H1326" i="1"/>
  <c r="H1325" i="1"/>
  <c r="H1324" i="1"/>
  <c r="H1323" i="1"/>
  <c r="H1322" i="1"/>
  <c r="H741" i="1"/>
  <c r="H740" i="1"/>
  <c r="H739" i="1"/>
  <c r="H738" i="1"/>
  <c r="H737" i="1"/>
  <c r="H736" i="1"/>
  <c r="H735" i="1"/>
  <c r="H734" i="1"/>
  <c r="H733" i="1"/>
  <c r="H732" i="1"/>
  <c r="H2156" i="1"/>
  <c r="H2155" i="1"/>
  <c r="H2154" i="1"/>
  <c r="H2153" i="1"/>
  <c r="H2152" i="1"/>
  <c r="H2151" i="1"/>
  <c r="H2150" i="1"/>
  <c r="H2149" i="1"/>
  <c r="H2148" i="1"/>
  <c r="H2147" i="1"/>
  <c r="H1321" i="1"/>
  <c r="H1320" i="1"/>
  <c r="H1319" i="1"/>
  <c r="H1318" i="1"/>
  <c r="H1317" i="1"/>
  <c r="H731" i="1"/>
  <c r="H730" i="1"/>
  <c r="H729" i="1"/>
  <c r="H728" i="1"/>
  <c r="H727" i="1"/>
  <c r="H726" i="1"/>
  <c r="H725" i="1"/>
  <c r="H724" i="1"/>
  <c r="H723" i="1"/>
  <c r="H722" i="1"/>
  <c r="H2146" i="1"/>
  <c r="H2145" i="1"/>
  <c r="H2144" i="1"/>
  <c r="H2143" i="1"/>
  <c r="H2142" i="1"/>
  <c r="H2141" i="1"/>
  <c r="H2140" i="1"/>
  <c r="H2139" i="1"/>
  <c r="H2138" i="1"/>
  <c r="H2137" i="1"/>
  <c r="H1316" i="1"/>
  <c r="H1315" i="1"/>
  <c r="H1314" i="1"/>
  <c r="H1313" i="1"/>
  <c r="H1312" i="1"/>
  <c r="H721" i="1"/>
  <c r="H720" i="1"/>
  <c r="H719" i="1"/>
  <c r="H718" i="1"/>
  <c r="H717" i="1"/>
  <c r="H716" i="1"/>
  <c r="H715" i="1"/>
  <c r="H714" i="1"/>
  <c r="H713" i="1"/>
  <c r="H712" i="1"/>
  <c r="H2136" i="1"/>
  <c r="H2135" i="1"/>
  <c r="H2134" i="1"/>
  <c r="H2133" i="1"/>
  <c r="H2132" i="1"/>
  <c r="H2131" i="1"/>
  <c r="H2130" i="1"/>
  <c r="H2129" i="1"/>
  <c r="H2128" i="1"/>
  <c r="H2127" i="1"/>
  <c r="H1311" i="1"/>
  <c r="H1310" i="1"/>
  <c r="H1309" i="1"/>
  <c r="H1308" i="1"/>
  <c r="H1307" i="1"/>
  <c r="H711" i="1"/>
  <c r="H710" i="1"/>
  <c r="H709" i="1"/>
  <c r="H708" i="1"/>
  <c r="H707" i="1"/>
  <c r="H706" i="1"/>
  <c r="H705" i="1"/>
  <c r="H704" i="1"/>
  <c r="H703" i="1"/>
  <c r="H702" i="1"/>
  <c r="H2126" i="1"/>
  <c r="H2125" i="1"/>
  <c r="H2124" i="1"/>
  <c r="H2123" i="1"/>
  <c r="H2122" i="1"/>
  <c r="H2121" i="1"/>
  <c r="H2120" i="1"/>
  <c r="H2119" i="1"/>
  <c r="H2118" i="1"/>
  <c r="H2117" i="1"/>
  <c r="H1306" i="1"/>
  <c r="H1305" i="1"/>
  <c r="H1304" i="1"/>
  <c r="H1303" i="1"/>
  <c r="H1302" i="1"/>
  <c r="H701" i="1"/>
  <c r="H700" i="1"/>
  <c r="H699" i="1"/>
  <c r="H698" i="1"/>
  <c r="H697" i="1"/>
  <c r="H696" i="1"/>
  <c r="H695" i="1"/>
  <c r="H694" i="1"/>
  <c r="H693" i="1"/>
  <c r="H692" i="1"/>
  <c r="H2116" i="1"/>
  <c r="H2115" i="1"/>
  <c r="H2114" i="1"/>
  <c r="H2113" i="1"/>
  <c r="H2112" i="1"/>
  <c r="H2111" i="1"/>
  <c r="H2110" i="1"/>
  <c r="H2109" i="1"/>
  <c r="H2108" i="1"/>
  <c r="H2107" i="1"/>
  <c r="H1301" i="1"/>
  <c r="H1300" i="1"/>
  <c r="H1299" i="1"/>
  <c r="H1298" i="1"/>
  <c r="H1297" i="1"/>
  <c r="H691" i="1"/>
  <c r="H690" i="1"/>
  <c r="H689" i="1"/>
  <c r="H688" i="1"/>
  <c r="H687" i="1"/>
  <c r="H686" i="1"/>
  <c r="H685" i="1"/>
  <c r="H684" i="1"/>
  <c r="H683" i="1"/>
  <c r="H682" i="1"/>
  <c r="H2106" i="1"/>
  <c r="H2105" i="1"/>
  <c r="H2104" i="1"/>
  <c r="H2103" i="1"/>
  <c r="H2102" i="1"/>
  <c r="H2101" i="1"/>
  <c r="H2100" i="1"/>
  <c r="H2099" i="1"/>
  <c r="H2098" i="1"/>
  <c r="H2097" i="1"/>
  <c r="H1296" i="1"/>
  <c r="H1295" i="1"/>
  <c r="H1294" i="1"/>
  <c r="H1293" i="1"/>
  <c r="H1292" i="1"/>
  <c r="H681" i="1"/>
  <c r="H680" i="1"/>
  <c r="H679" i="1"/>
  <c r="H678" i="1"/>
  <c r="H677" i="1"/>
  <c r="H676" i="1"/>
  <c r="H675" i="1"/>
  <c r="H674" i="1"/>
  <c r="H673" i="1"/>
  <c r="H672" i="1"/>
  <c r="H2096" i="1"/>
  <c r="H2095" i="1"/>
  <c r="H2094" i="1"/>
  <c r="H2093" i="1"/>
  <c r="H2092" i="1"/>
  <c r="H2091" i="1"/>
  <c r="H2090" i="1"/>
  <c r="H2089" i="1"/>
  <c r="H2088" i="1"/>
  <c r="H2087" i="1"/>
  <c r="H1291" i="1"/>
  <c r="H1290" i="1"/>
  <c r="H1289" i="1"/>
  <c r="H1288" i="1"/>
  <c r="H1287" i="1"/>
  <c r="H671" i="1"/>
  <c r="H670" i="1"/>
  <c r="H669" i="1"/>
  <c r="H668" i="1"/>
  <c r="H667" i="1"/>
  <c r="H666" i="1"/>
  <c r="H665" i="1"/>
  <c r="H664" i="1"/>
  <c r="H663" i="1"/>
  <c r="H662" i="1"/>
  <c r="H2086" i="1"/>
  <c r="H2085" i="1"/>
  <c r="H2084" i="1"/>
  <c r="H2083" i="1"/>
  <c r="H2082" i="1"/>
  <c r="H2081" i="1"/>
  <c r="H2080" i="1"/>
  <c r="H2079" i="1"/>
  <c r="H2078" i="1"/>
  <c r="H2077" i="1"/>
  <c r="H1286" i="1"/>
  <c r="H1285" i="1"/>
  <c r="H1284" i="1"/>
  <c r="H1283" i="1"/>
  <c r="H1282" i="1"/>
  <c r="H661" i="1"/>
  <c r="H660" i="1"/>
  <c r="H659" i="1"/>
  <c r="H658" i="1"/>
  <c r="H657" i="1"/>
  <c r="H656" i="1"/>
  <c r="H655" i="1"/>
  <c r="H654" i="1"/>
  <c r="H653" i="1"/>
  <c r="H652" i="1"/>
  <c r="H2076" i="1"/>
  <c r="H2075" i="1"/>
  <c r="H2074" i="1"/>
  <c r="H2073" i="1"/>
  <c r="H2072" i="1"/>
  <c r="H2071" i="1"/>
  <c r="H2070" i="1"/>
  <c r="H2069" i="1"/>
  <c r="H2068" i="1"/>
  <c r="H2067" i="1"/>
  <c r="H1281" i="1"/>
  <c r="H1280" i="1"/>
  <c r="H1279" i="1"/>
  <c r="H1278" i="1"/>
  <c r="H1277" i="1"/>
  <c r="H651" i="1"/>
  <c r="H650" i="1"/>
  <c r="H649" i="1"/>
  <c r="H648" i="1"/>
  <c r="H647" i="1"/>
  <c r="H646" i="1"/>
  <c r="H645" i="1"/>
  <c r="H644" i="1"/>
  <c r="H643" i="1"/>
  <c r="H642" i="1"/>
  <c r="H2066" i="1"/>
  <c r="H2065" i="1"/>
  <c r="H2064" i="1"/>
  <c r="H2063" i="1"/>
  <c r="H2062" i="1"/>
  <c r="H2061" i="1"/>
  <c r="H2060" i="1"/>
  <c r="H2059" i="1"/>
  <c r="H2058" i="1"/>
  <c r="H2057" i="1"/>
  <c r="H1276" i="1"/>
  <c r="H1275" i="1"/>
  <c r="H1274" i="1"/>
  <c r="H1273" i="1"/>
  <c r="H1272" i="1"/>
  <c r="H641" i="1"/>
  <c r="H640" i="1"/>
  <c r="H639" i="1"/>
  <c r="H638" i="1"/>
  <c r="H637" i="1"/>
  <c r="H636" i="1"/>
  <c r="H635" i="1"/>
  <c r="H634" i="1"/>
  <c r="H633" i="1"/>
  <c r="H632" i="1"/>
  <c r="H2056" i="1"/>
  <c r="H2055" i="1"/>
  <c r="H2054" i="1"/>
  <c r="H2053" i="1"/>
  <c r="H2052" i="1"/>
  <c r="H2051" i="1"/>
  <c r="H2050" i="1"/>
  <c r="H2049" i="1"/>
  <c r="H2048" i="1"/>
  <c r="H2047" i="1"/>
  <c r="H1271" i="1"/>
  <c r="H1270" i="1"/>
  <c r="H1269" i="1"/>
  <c r="H1268" i="1"/>
  <c r="H1267" i="1"/>
  <c r="H631" i="1"/>
  <c r="H630" i="1"/>
  <c r="H629" i="1"/>
  <c r="H628" i="1"/>
  <c r="H627" i="1"/>
  <c r="H626" i="1"/>
  <c r="H625" i="1"/>
  <c r="H624" i="1"/>
  <c r="H623" i="1"/>
  <c r="H622" i="1"/>
  <c r="H2046" i="1"/>
  <c r="H2045" i="1"/>
  <c r="H2044" i="1"/>
  <c r="H2043" i="1"/>
  <c r="H2042" i="1"/>
  <c r="H2041" i="1"/>
  <c r="H2040" i="1"/>
  <c r="H2039" i="1"/>
  <c r="H2038" i="1"/>
  <c r="H2037" i="1"/>
  <c r="H1266" i="1"/>
  <c r="H1265" i="1"/>
  <c r="H1264" i="1"/>
  <c r="H1263" i="1"/>
  <c r="H1262" i="1"/>
  <c r="H621" i="1"/>
  <c r="H620" i="1"/>
  <c r="H619" i="1"/>
  <c r="H618" i="1"/>
  <c r="H617" i="1"/>
  <c r="H616" i="1"/>
  <c r="H615" i="1"/>
  <c r="H614" i="1"/>
  <c r="H613" i="1"/>
  <c r="H612" i="1"/>
  <c r="H2036" i="1"/>
  <c r="H2035" i="1"/>
  <c r="H2034" i="1"/>
  <c r="H2033" i="1"/>
  <c r="H2032" i="1"/>
  <c r="H2031" i="1"/>
  <c r="H2030" i="1"/>
  <c r="H2029" i="1"/>
  <c r="H2028" i="1"/>
  <c r="H2027" i="1"/>
  <c r="H1261" i="1"/>
  <c r="H1260" i="1"/>
  <c r="H1259" i="1"/>
  <c r="H1258" i="1"/>
  <c r="H1257" i="1"/>
  <c r="H611" i="1"/>
  <c r="H610" i="1"/>
  <c r="H609" i="1"/>
  <c r="H608" i="1"/>
  <c r="H607" i="1"/>
  <c r="H606" i="1"/>
  <c r="H605" i="1"/>
  <c r="H604" i="1"/>
  <c r="H603" i="1"/>
  <c r="H602" i="1"/>
  <c r="H2026" i="1"/>
  <c r="H2025" i="1"/>
  <c r="H2024" i="1"/>
  <c r="H2023" i="1"/>
  <c r="H2022" i="1"/>
  <c r="H2021" i="1"/>
  <c r="H2020" i="1"/>
  <c r="H2019" i="1"/>
  <c r="H2018" i="1"/>
  <c r="H2017" i="1"/>
  <c r="H1256" i="1"/>
  <c r="H1255" i="1"/>
  <c r="H1254" i="1"/>
  <c r="H1253" i="1"/>
  <c r="H1252" i="1"/>
  <c r="H601" i="1"/>
  <c r="H600" i="1"/>
  <c r="H599" i="1"/>
  <c r="H598" i="1"/>
  <c r="H597" i="1"/>
  <c r="H596" i="1"/>
  <c r="H595" i="1"/>
  <c r="H594" i="1"/>
  <c r="H593" i="1"/>
  <c r="H592" i="1"/>
  <c r="H2016" i="1"/>
  <c r="H2015" i="1"/>
  <c r="H2014" i="1"/>
  <c r="H2013" i="1"/>
  <c r="H2012" i="1"/>
  <c r="H2011" i="1"/>
  <c r="H2010" i="1"/>
  <c r="H2009" i="1"/>
  <c r="H2008" i="1"/>
  <c r="H2007" i="1"/>
  <c r="H1251" i="1"/>
  <c r="H1250" i="1"/>
  <c r="H1249" i="1"/>
  <c r="H1248" i="1"/>
  <c r="H1247" i="1"/>
  <c r="H591" i="1"/>
  <c r="H590" i="1"/>
  <c r="H589" i="1"/>
  <c r="H588" i="1"/>
  <c r="H587" i="1"/>
  <c r="H586" i="1"/>
  <c r="H585" i="1"/>
  <c r="H584" i="1"/>
  <c r="H583" i="1"/>
  <c r="H582" i="1"/>
  <c r="H2006" i="1"/>
  <c r="H2005" i="1"/>
  <c r="H2004" i="1"/>
  <c r="H2003" i="1"/>
  <c r="H2002" i="1"/>
  <c r="H2001" i="1"/>
  <c r="H2000" i="1"/>
  <c r="H1999" i="1"/>
  <c r="H1998" i="1"/>
  <c r="H1997" i="1"/>
  <c r="H1246" i="1"/>
  <c r="H1245" i="1"/>
  <c r="H1244" i="1"/>
  <c r="H1243" i="1"/>
  <c r="H1242" i="1"/>
  <c r="H581" i="1"/>
  <c r="H580" i="1"/>
  <c r="H579" i="1"/>
  <c r="H578" i="1"/>
  <c r="H577" i="1"/>
  <c r="H576" i="1"/>
  <c r="H575" i="1"/>
  <c r="H574" i="1"/>
  <c r="H573" i="1"/>
  <c r="H572" i="1"/>
  <c r="H1996" i="1"/>
  <c r="H1995" i="1"/>
  <c r="H1994" i="1"/>
  <c r="H1993" i="1"/>
  <c r="H1992" i="1"/>
  <c r="H1991" i="1"/>
  <c r="H1990" i="1"/>
  <c r="H1989" i="1"/>
  <c r="H1988" i="1"/>
  <c r="H1987" i="1"/>
  <c r="H1241" i="1"/>
  <c r="H1240" i="1"/>
  <c r="H1239" i="1"/>
  <c r="H1238" i="1"/>
  <c r="H1237" i="1"/>
  <c r="H571" i="1"/>
  <c r="H570" i="1"/>
  <c r="H569" i="1"/>
  <c r="H568" i="1"/>
  <c r="H567" i="1"/>
  <c r="H566" i="1"/>
  <c r="H565" i="1"/>
  <c r="H564" i="1"/>
  <c r="H563" i="1"/>
  <c r="H562" i="1"/>
  <c r="H1986" i="1"/>
  <c r="H1985" i="1"/>
  <c r="H1984" i="1"/>
  <c r="H1983" i="1"/>
  <c r="H1982" i="1"/>
  <c r="H1981" i="1"/>
  <c r="H1980" i="1"/>
  <c r="H1979" i="1"/>
  <c r="H1978" i="1"/>
  <c r="H1977" i="1"/>
  <c r="H1236" i="1"/>
  <c r="H1235" i="1"/>
  <c r="H1234" i="1"/>
  <c r="H1233" i="1"/>
  <c r="H1232" i="1"/>
  <c r="H561" i="1"/>
  <c r="H560" i="1"/>
  <c r="H559" i="1"/>
  <c r="H558" i="1"/>
  <c r="H557" i="1"/>
  <c r="H556" i="1"/>
  <c r="H555" i="1"/>
  <c r="H554" i="1"/>
  <c r="H553" i="1"/>
  <c r="H552" i="1"/>
  <c r="H1976" i="1"/>
  <c r="H1975" i="1"/>
  <c r="H1974" i="1"/>
  <c r="H1973" i="1"/>
  <c r="H1972" i="1"/>
  <c r="H1971" i="1"/>
  <c r="H1970" i="1"/>
  <c r="H1969" i="1"/>
  <c r="H1968" i="1"/>
  <c r="H1967" i="1"/>
  <c r="H1231" i="1"/>
  <c r="H1230" i="1"/>
  <c r="H1229" i="1"/>
  <c r="H1228" i="1"/>
  <c r="H1227" i="1"/>
  <c r="H551" i="1"/>
  <c r="H550" i="1"/>
  <c r="H549" i="1"/>
  <c r="H548" i="1"/>
  <c r="H547" i="1"/>
  <c r="H546" i="1"/>
  <c r="H545" i="1"/>
  <c r="H544" i="1"/>
  <c r="H543" i="1"/>
  <c r="H542" i="1"/>
  <c r="H1966" i="1"/>
  <c r="H1965" i="1"/>
  <c r="H1964" i="1"/>
  <c r="H1963" i="1"/>
  <c r="H1962" i="1"/>
  <c r="H1961" i="1"/>
  <c r="H1960" i="1"/>
  <c r="H1959" i="1"/>
  <c r="H1958" i="1"/>
  <c r="H1957" i="1"/>
  <c r="H1226" i="1"/>
  <c r="H1225" i="1"/>
  <c r="H1224" i="1"/>
  <c r="H1223" i="1"/>
  <c r="H1222" i="1"/>
  <c r="H541" i="1"/>
  <c r="H540" i="1"/>
  <c r="H539" i="1"/>
  <c r="H538" i="1"/>
  <c r="H537" i="1"/>
  <c r="H536" i="1"/>
  <c r="H535" i="1"/>
  <c r="H534" i="1"/>
  <c r="H533" i="1"/>
  <c r="H532" i="1"/>
  <c r="H1956" i="1"/>
  <c r="H1955" i="1"/>
  <c r="H1954" i="1"/>
  <c r="H1953" i="1"/>
  <c r="H1952" i="1"/>
  <c r="H1951" i="1"/>
  <c r="H1950" i="1"/>
  <c r="H1949" i="1"/>
  <c r="H1948" i="1"/>
  <c r="H1947" i="1"/>
  <c r="H1221" i="1"/>
  <c r="H1220" i="1"/>
  <c r="H1219" i="1"/>
  <c r="H1218" i="1"/>
  <c r="H1217" i="1"/>
  <c r="H531" i="1"/>
  <c r="H530" i="1"/>
  <c r="H529" i="1"/>
  <c r="H528" i="1"/>
  <c r="H527" i="1"/>
  <c r="H526" i="1"/>
  <c r="H525" i="1"/>
  <c r="H524" i="1"/>
  <c r="H523" i="1"/>
  <c r="H522" i="1"/>
  <c r="H1946" i="1"/>
  <c r="H1945" i="1"/>
  <c r="H1944" i="1"/>
  <c r="H1943" i="1"/>
  <c r="H1942" i="1"/>
  <c r="H1941" i="1"/>
  <c r="H1940" i="1"/>
  <c r="H1939" i="1"/>
  <c r="H1938" i="1"/>
  <c r="H1937" i="1"/>
  <c r="H1216" i="1"/>
  <c r="H1215" i="1"/>
  <c r="H1214" i="1"/>
  <c r="H1213" i="1"/>
  <c r="H1212" i="1"/>
  <c r="H521" i="1"/>
  <c r="H520" i="1"/>
  <c r="H519" i="1"/>
  <c r="H518" i="1"/>
  <c r="H517" i="1"/>
  <c r="H516" i="1"/>
  <c r="H515" i="1"/>
  <c r="H514" i="1"/>
  <c r="H513" i="1"/>
  <c r="H512" i="1"/>
  <c r="H1936" i="1"/>
  <c r="H1935" i="1"/>
  <c r="H1934" i="1"/>
  <c r="H1933" i="1"/>
  <c r="H1932" i="1"/>
  <c r="H1931" i="1"/>
  <c r="H1930" i="1"/>
  <c r="H1929" i="1"/>
  <c r="H1928" i="1"/>
  <c r="H1927" i="1"/>
  <c r="H1211" i="1"/>
  <c r="H1210" i="1"/>
  <c r="H1209" i="1"/>
  <c r="H1208" i="1"/>
  <c r="H1207" i="1"/>
  <c r="H511" i="1"/>
  <c r="H510" i="1"/>
  <c r="H509" i="1"/>
  <c r="H508" i="1"/>
  <c r="H507" i="1"/>
  <c r="H506" i="1"/>
  <c r="H505" i="1"/>
  <c r="H504" i="1"/>
  <c r="H503" i="1"/>
  <c r="H502" i="1"/>
  <c r="H1926" i="1"/>
  <c r="H1925" i="1"/>
  <c r="H1924" i="1"/>
  <c r="H1923" i="1"/>
  <c r="H1922" i="1"/>
  <c r="H1921" i="1"/>
  <c r="H1920" i="1"/>
  <c r="H1919" i="1"/>
  <c r="H1918" i="1"/>
  <c r="H1917" i="1"/>
  <c r="H1206" i="1"/>
  <c r="H1205" i="1"/>
  <c r="H1204" i="1"/>
  <c r="H1203" i="1"/>
  <c r="H1202" i="1"/>
  <c r="H501" i="1"/>
  <c r="H500" i="1"/>
  <c r="H499" i="1"/>
  <c r="H498" i="1"/>
  <c r="H497" i="1"/>
  <c r="H496" i="1"/>
  <c r="H495" i="1"/>
  <c r="H494" i="1"/>
  <c r="H493" i="1"/>
  <c r="H492" i="1"/>
  <c r="H1916" i="1"/>
  <c r="H1915" i="1"/>
  <c r="H1914" i="1"/>
  <c r="H1913" i="1"/>
  <c r="H1912" i="1"/>
  <c r="H1911" i="1"/>
  <c r="H1910" i="1"/>
  <c r="H1909" i="1"/>
  <c r="H1908" i="1"/>
  <c r="H1907" i="1"/>
  <c r="H1201" i="1"/>
  <c r="H1200" i="1"/>
  <c r="H1199" i="1"/>
  <c r="H1198" i="1"/>
  <c r="H1197" i="1"/>
  <c r="H491" i="1"/>
  <c r="H490" i="1"/>
  <c r="H489" i="1"/>
  <c r="H488" i="1"/>
  <c r="H487" i="1"/>
  <c r="H486" i="1"/>
  <c r="H485" i="1"/>
  <c r="H484" i="1"/>
  <c r="H483" i="1"/>
  <c r="H482" i="1"/>
  <c r="H1906" i="1"/>
  <c r="H1905" i="1"/>
  <c r="H1904" i="1"/>
  <c r="H1903" i="1"/>
  <c r="H1902" i="1"/>
  <c r="H1901" i="1"/>
  <c r="H1900" i="1"/>
  <c r="H1899" i="1"/>
  <c r="H1898" i="1"/>
  <c r="H1897" i="1"/>
  <c r="H1196" i="1"/>
  <c r="H1195" i="1"/>
  <c r="H1194" i="1"/>
  <c r="H1193" i="1"/>
  <c r="H1192" i="1"/>
  <c r="H481" i="1"/>
  <c r="H480" i="1"/>
  <c r="H479" i="1"/>
  <c r="H478" i="1"/>
  <c r="H477" i="1"/>
  <c r="H476" i="1"/>
  <c r="H475" i="1"/>
  <c r="H474" i="1"/>
  <c r="H473" i="1"/>
  <c r="H472" i="1"/>
  <c r="H1896" i="1"/>
  <c r="H1895" i="1"/>
  <c r="H1894" i="1"/>
  <c r="H1893" i="1"/>
  <c r="H1892" i="1"/>
  <c r="H1891" i="1"/>
  <c r="H1890" i="1"/>
  <c r="H1889" i="1"/>
  <c r="H1888" i="1"/>
  <c r="H1887" i="1"/>
  <c r="H1191" i="1"/>
  <c r="H1190" i="1"/>
  <c r="H1189" i="1"/>
  <c r="H1188" i="1"/>
  <c r="H1187" i="1"/>
  <c r="H471" i="1"/>
  <c r="H470" i="1"/>
  <c r="H469" i="1"/>
  <c r="H468" i="1"/>
  <c r="H467" i="1"/>
  <c r="H466" i="1"/>
  <c r="H465" i="1"/>
  <c r="H464" i="1"/>
  <c r="H463" i="1"/>
  <c r="H462" i="1"/>
  <c r="H1886" i="1"/>
  <c r="H1885" i="1"/>
  <c r="H1884" i="1"/>
  <c r="H1883" i="1"/>
  <c r="H1882" i="1"/>
  <c r="H1881" i="1"/>
  <c r="H1880" i="1"/>
  <c r="H1879" i="1"/>
  <c r="H1878" i="1"/>
  <c r="H1877" i="1"/>
  <c r="H1186" i="1"/>
  <c r="H1185" i="1"/>
  <c r="H1184" i="1"/>
  <c r="H1183" i="1"/>
  <c r="H1182" i="1"/>
  <c r="H461" i="1"/>
  <c r="H460" i="1"/>
  <c r="H459" i="1"/>
  <c r="H458" i="1"/>
  <c r="H457" i="1"/>
  <c r="H456" i="1"/>
  <c r="H455" i="1"/>
  <c r="H454" i="1"/>
  <c r="H453" i="1"/>
  <c r="H452" i="1"/>
  <c r="H1876" i="1"/>
  <c r="H1875" i="1"/>
  <c r="H1874" i="1"/>
  <c r="H1873" i="1"/>
  <c r="H1872" i="1"/>
  <c r="H1871" i="1"/>
  <c r="H1870" i="1"/>
  <c r="H1869" i="1"/>
  <c r="H1868" i="1"/>
  <c r="H1867" i="1"/>
  <c r="H1181" i="1"/>
  <c r="H1180" i="1"/>
  <c r="H1179" i="1"/>
  <c r="H1178" i="1"/>
  <c r="H1177" i="1"/>
  <c r="H451" i="1"/>
  <c r="H450" i="1"/>
  <c r="H449" i="1"/>
  <c r="H448" i="1"/>
  <c r="H447" i="1"/>
  <c r="H446" i="1"/>
  <c r="H445" i="1"/>
  <c r="H444" i="1"/>
  <c r="H443" i="1"/>
  <c r="H442" i="1"/>
  <c r="H1866" i="1"/>
  <c r="H1865" i="1"/>
  <c r="H1864" i="1"/>
  <c r="H1863" i="1"/>
  <c r="H1862" i="1"/>
  <c r="H1861" i="1"/>
  <c r="H1860" i="1"/>
  <c r="H1859" i="1"/>
  <c r="H1858" i="1"/>
  <c r="H1857" i="1"/>
  <c r="H1176" i="1"/>
  <c r="H1175" i="1"/>
  <c r="H1174" i="1"/>
  <c r="H1173" i="1"/>
  <c r="H1172" i="1"/>
  <c r="H441" i="1"/>
  <c r="H440" i="1"/>
  <c r="H439" i="1"/>
  <c r="H438" i="1"/>
  <c r="H437" i="1"/>
  <c r="H436" i="1"/>
  <c r="H435" i="1"/>
  <c r="H434" i="1"/>
  <c r="H433" i="1"/>
  <c r="H432" i="1"/>
  <c r="H1856" i="1"/>
  <c r="H1855" i="1"/>
  <c r="H1854" i="1"/>
  <c r="H1853" i="1"/>
  <c r="H1852" i="1"/>
  <c r="H1851" i="1"/>
  <c r="H1850" i="1"/>
  <c r="H1849" i="1"/>
  <c r="H1848" i="1"/>
  <c r="H1847" i="1"/>
  <c r="H1171" i="1"/>
  <c r="H1170" i="1"/>
  <c r="H1169" i="1"/>
  <c r="H1168" i="1"/>
  <c r="H1167" i="1"/>
  <c r="H431" i="1"/>
  <c r="H430" i="1"/>
  <c r="H429" i="1"/>
  <c r="H428" i="1"/>
  <c r="H427" i="1"/>
  <c r="H426" i="1"/>
  <c r="H425" i="1"/>
  <c r="H424" i="1"/>
  <c r="H423" i="1"/>
  <c r="H422" i="1"/>
  <c r="H1846" i="1"/>
  <c r="H1845" i="1"/>
  <c r="H1844" i="1"/>
  <c r="H1843" i="1"/>
  <c r="H1842" i="1"/>
  <c r="H1841" i="1"/>
  <c r="H1840" i="1"/>
  <c r="H1839" i="1"/>
  <c r="H1838" i="1"/>
  <c r="H1837" i="1"/>
  <c r="H1166" i="1"/>
  <c r="H1165" i="1"/>
  <c r="H1164" i="1"/>
  <c r="H1163" i="1"/>
  <c r="H1162" i="1"/>
  <c r="H421" i="1"/>
  <c r="H420" i="1"/>
  <c r="H419" i="1"/>
  <c r="H418" i="1"/>
  <c r="H417" i="1"/>
  <c r="H416" i="1"/>
  <c r="H415" i="1"/>
  <c r="H414" i="1"/>
  <c r="H413" i="1"/>
  <c r="H412" i="1"/>
  <c r="H1836" i="1"/>
  <c r="H1835" i="1"/>
  <c r="H1834" i="1"/>
  <c r="H1833" i="1"/>
  <c r="H1832" i="1"/>
  <c r="H1831" i="1"/>
  <c r="H1830" i="1"/>
  <c r="H1829" i="1"/>
  <c r="H1828" i="1"/>
  <c r="H1827" i="1"/>
  <c r="H1161" i="1"/>
  <c r="H1160" i="1"/>
  <c r="H1159" i="1"/>
  <c r="H1158" i="1"/>
  <c r="H1157" i="1"/>
  <c r="H411" i="1"/>
  <c r="H410" i="1"/>
  <c r="H409" i="1"/>
  <c r="H408" i="1"/>
  <c r="H407" i="1"/>
  <c r="H406" i="1"/>
  <c r="H405" i="1"/>
  <c r="H404" i="1"/>
  <c r="H403" i="1"/>
  <c r="H402" i="1"/>
  <c r="H1826" i="1"/>
  <c r="H1825" i="1"/>
  <c r="H1824" i="1"/>
  <c r="H1823" i="1"/>
  <c r="H1822" i="1"/>
  <c r="H1821" i="1"/>
  <c r="H1820" i="1"/>
  <c r="H1819" i="1"/>
  <c r="H1818" i="1"/>
  <c r="H1817" i="1"/>
  <c r="H1156" i="1"/>
  <c r="H1155" i="1"/>
  <c r="H1154" i="1"/>
  <c r="H1153" i="1"/>
  <c r="H1152" i="1"/>
  <c r="H401" i="1"/>
  <c r="H400" i="1"/>
  <c r="H399" i="1"/>
  <c r="H398" i="1"/>
  <c r="H397" i="1"/>
  <c r="H396" i="1"/>
  <c r="H395" i="1"/>
  <c r="H394" i="1"/>
  <c r="H393" i="1"/>
  <c r="H392" i="1"/>
  <c r="H1816" i="1"/>
  <c r="H1815" i="1"/>
  <c r="H1814" i="1"/>
  <c r="H1813" i="1"/>
  <c r="H1812" i="1"/>
  <c r="H1811" i="1"/>
  <c r="H1810" i="1"/>
  <c r="H1809" i="1"/>
  <c r="H1808" i="1"/>
  <c r="H1807" i="1"/>
  <c r="H1151" i="1"/>
  <c r="H1150" i="1"/>
  <c r="H1149" i="1"/>
  <c r="H1148" i="1"/>
  <c r="H1147" i="1"/>
  <c r="H391" i="1"/>
  <c r="H390" i="1"/>
  <c r="H389" i="1"/>
  <c r="H388" i="1"/>
  <c r="H387" i="1"/>
  <c r="H386" i="1"/>
  <c r="H385" i="1"/>
  <c r="H384" i="1"/>
  <c r="H383" i="1"/>
  <c r="H382" i="1"/>
  <c r="H1806" i="1"/>
  <c r="H1805" i="1"/>
  <c r="H1804" i="1"/>
  <c r="H1803" i="1"/>
  <c r="H1802" i="1"/>
  <c r="H1801" i="1"/>
  <c r="H1800" i="1"/>
  <c r="H1799" i="1"/>
  <c r="H1798" i="1"/>
  <c r="H1797" i="1"/>
  <c r="H1146" i="1"/>
  <c r="H1145" i="1"/>
  <c r="H1144" i="1"/>
  <c r="H1143" i="1"/>
  <c r="H1142" i="1"/>
  <c r="H381" i="1"/>
  <c r="H380" i="1"/>
  <c r="H379" i="1"/>
  <c r="H378" i="1"/>
  <c r="H377" i="1"/>
  <c r="H376" i="1"/>
  <c r="H375" i="1"/>
  <c r="H374" i="1"/>
  <c r="H373" i="1"/>
  <c r="H372" i="1"/>
  <c r="H1796" i="1"/>
  <c r="H1795" i="1"/>
  <c r="H1794" i="1"/>
  <c r="H1793" i="1"/>
  <c r="H1792" i="1"/>
  <c r="H1791" i="1"/>
  <c r="H1790" i="1"/>
  <c r="H1789" i="1"/>
  <c r="H1788" i="1"/>
  <c r="H1787" i="1"/>
  <c r="H1141" i="1"/>
  <c r="H1140" i="1"/>
  <c r="H1139" i="1"/>
  <c r="H1138" i="1"/>
  <c r="H1137" i="1"/>
  <c r="H371" i="1"/>
  <c r="H370" i="1"/>
  <c r="H369" i="1"/>
  <c r="H368" i="1"/>
  <c r="H367" i="1"/>
  <c r="H366" i="1"/>
  <c r="H365" i="1"/>
  <c r="H364" i="1"/>
  <c r="H363" i="1"/>
  <c r="H362" i="1"/>
  <c r="H1786" i="1"/>
  <c r="H1785" i="1"/>
  <c r="H1784" i="1"/>
  <c r="H1783" i="1"/>
  <c r="H1782" i="1"/>
  <c r="H1781" i="1"/>
  <c r="H1780" i="1"/>
  <c r="H1779" i="1"/>
  <c r="H1778" i="1"/>
  <c r="H1777" i="1"/>
  <c r="H1136" i="1"/>
  <c r="H1135" i="1"/>
  <c r="H1134" i="1"/>
  <c r="H1133" i="1"/>
  <c r="H1132" i="1"/>
  <c r="H361" i="1"/>
  <c r="H360" i="1"/>
  <c r="H359" i="1"/>
  <c r="H358" i="1"/>
  <c r="H357" i="1"/>
  <c r="H356" i="1"/>
  <c r="H355" i="1"/>
  <c r="H354" i="1"/>
  <c r="H353" i="1"/>
  <c r="H352" i="1"/>
  <c r="H1776" i="1"/>
  <c r="H1775" i="1"/>
  <c r="H1774" i="1"/>
  <c r="H1773" i="1"/>
  <c r="H1772" i="1"/>
  <c r="H1771" i="1"/>
  <c r="H1770" i="1"/>
  <c r="H1769" i="1"/>
  <c r="H1768" i="1"/>
  <c r="H1767" i="1"/>
  <c r="H1131" i="1"/>
  <c r="H1130" i="1"/>
  <c r="H1129" i="1"/>
  <c r="H1128" i="1"/>
  <c r="H1127" i="1"/>
  <c r="H351" i="1"/>
  <c r="H350" i="1"/>
  <c r="H349" i="1"/>
  <c r="H348" i="1"/>
  <c r="H347" i="1"/>
  <c r="H346" i="1"/>
  <c r="H345" i="1"/>
  <c r="H344" i="1"/>
  <c r="H343" i="1"/>
  <c r="H342" i="1"/>
  <c r="H1766" i="1"/>
  <c r="H1765" i="1"/>
  <c r="H1764" i="1"/>
  <c r="H1763" i="1"/>
  <c r="H1762" i="1"/>
  <c r="H1761" i="1"/>
  <c r="H1760" i="1"/>
  <c r="H1759" i="1"/>
  <c r="H1758" i="1"/>
  <c r="H1757" i="1"/>
  <c r="H1126" i="1"/>
  <c r="H1125" i="1"/>
  <c r="H1124" i="1"/>
  <c r="H1123" i="1"/>
  <c r="H1122" i="1"/>
  <c r="H341" i="1"/>
  <c r="H340" i="1"/>
  <c r="H339" i="1"/>
  <c r="H338" i="1"/>
  <c r="H337" i="1"/>
  <c r="H336" i="1"/>
  <c r="H335" i="1"/>
  <c r="H334" i="1"/>
  <c r="H333" i="1"/>
  <c r="H332" i="1"/>
  <c r="H1756" i="1"/>
  <c r="H1755" i="1"/>
  <c r="H1754" i="1"/>
  <c r="H1753" i="1"/>
  <c r="H1752" i="1"/>
  <c r="H1751" i="1"/>
  <c r="H1750" i="1"/>
  <c r="H1749" i="1"/>
  <c r="H1748" i="1"/>
  <c r="H1747" i="1"/>
  <c r="H1121" i="1"/>
  <c r="H1120" i="1"/>
  <c r="H1119" i="1"/>
  <c r="H1118" i="1"/>
  <c r="H1117" i="1"/>
  <c r="H331" i="1"/>
  <c r="H330" i="1"/>
  <c r="H329" i="1"/>
  <c r="H328" i="1"/>
  <c r="H327" i="1"/>
  <c r="H326" i="1"/>
  <c r="H325" i="1"/>
  <c r="H324" i="1"/>
  <c r="H323" i="1"/>
  <c r="H322" i="1"/>
  <c r="H1746" i="1"/>
  <c r="H1745" i="1"/>
  <c r="H1744" i="1"/>
  <c r="H1743" i="1"/>
  <c r="H1742" i="1"/>
  <c r="H1741" i="1"/>
  <c r="H1740" i="1"/>
  <c r="H1739" i="1"/>
  <c r="H1738" i="1"/>
  <c r="H1737" i="1"/>
  <c r="H1116" i="1"/>
  <c r="H1115" i="1"/>
  <c r="H1114" i="1"/>
  <c r="H1113" i="1"/>
  <c r="H1112" i="1"/>
  <c r="H321" i="1"/>
  <c r="H320" i="1"/>
  <c r="H319" i="1"/>
  <c r="H318" i="1"/>
  <c r="H317" i="1"/>
  <c r="H316" i="1"/>
  <c r="H315" i="1"/>
  <c r="H314" i="1"/>
  <c r="H313" i="1"/>
  <c r="H312" i="1"/>
  <c r="H1736" i="1"/>
  <c r="H1735" i="1"/>
  <c r="H1734" i="1"/>
  <c r="H1733" i="1"/>
  <c r="H1732" i="1"/>
  <c r="H1731" i="1"/>
  <c r="H1730" i="1"/>
  <c r="H1729" i="1"/>
  <c r="H1728" i="1"/>
  <c r="H1727" i="1"/>
  <c r="H1111" i="1"/>
  <c r="H1110" i="1"/>
  <c r="H1109" i="1"/>
  <c r="H1108" i="1"/>
  <c r="H1107" i="1"/>
  <c r="H311" i="1"/>
  <c r="H310" i="1"/>
  <c r="H309" i="1"/>
  <c r="H308" i="1"/>
  <c r="H307" i="1"/>
  <c r="H306" i="1"/>
  <c r="H305" i="1"/>
  <c r="H304" i="1"/>
  <c r="H303" i="1"/>
  <c r="H302" i="1"/>
  <c r="H1726" i="1"/>
  <c r="H1725" i="1"/>
  <c r="H1724" i="1"/>
  <c r="H1723" i="1"/>
  <c r="H1722" i="1"/>
  <c r="H1721" i="1"/>
  <c r="H1720" i="1"/>
  <c r="H1719" i="1"/>
  <c r="H1718" i="1"/>
  <c r="H1717" i="1"/>
  <c r="H1106" i="1"/>
  <c r="H1105" i="1"/>
  <c r="H1104" i="1"/>
  <c r="H1103" i="1"/>
  <c r="H1102" i="1"/>
  <c r="H301" i="1"/>
  <c r="H300" i="1"/>
  <c r="H299" i="1"/>
  <c r="H298" i="1"/>
  <c r="H297" i="1"/>
  <c r="H296" i="1"/>
  <c r="H295" i="1"/>
  <c r="H294" i="1"/>
  <c r="H293" i="1"/>
  <c r="H292" i="1"/>
  <c r="H1716" i="1"/>
  <c r="H1715" i="1"/>
  <c r="H1714" i="1"/>
  <c r="H1713" i="1"/>
  <c r="H1712" i="1"/>
  <c r="H1711" i="1"/>
  <c r="H1710" i="1"/>
  <c r="H1709" i="1"/>
  <c r="H1708" i="1"/>
  <c r="H1707" i="1"/>
  <c r="H1101" i="1"/>
  <c r="H1100" i="1"/>
  <c r="H1099" i="1"/>
  <c r="H1098" i="1"/>
  <c r="H1097" i="1"/>
  <c r="H291" i="1"/>
  <c r="H290" i="1"/>
  <c r="H289" i="1"/>
  <c r="H288" i="1"/>
  <c r="H287" i="1"/>
  <c r="H286" i="1"/>
  <c r="H285" i="1"/>
  <c r="H284" i="1"/>
  <c r="H283" i="1"/>
  <c r="H282" i="1"/>
  <c r="H1706" i="1"/>
  <c r="H1705" i="1"/>
  <c r="H1704" i="1"/>
  <c r="H1703" i="1"/>
  <c r="H1702" i="1"/>
  <c r="H1701" i="1"/>
  <c r="H1700" i="1"/>
  <c r="H1699" i="1"/>
  <c r="H1698" i="1"/>
  <c r="H1697" i="1"/>
  <c r="H1096" i="1"/>
  <c r="H1095" i="1"/>
  <c r="H1094" i="1"/>
  <c r="H1093" i="1"/>
  <c r="H1092" i="1"/>
  <c r="H281" i="1"/>
  <c r="H280" i="1"/>
  <c r="H279" i="1"/>
  <c r="H278" i="1"/>
  <c r="H277" i="1"/>
  <c r="H276" i="1"/>
  <c r="H275" i="1"/>
  <c r="H274" i="1"/>
  <c r="H273" i="1"/>
  <c r="H272" i="1"/>
  <c r="H1696" i="1"/>
  <c r="H1695" i="1"/>
  <c r="H1694" i="1"/>
  <c r="H1693" i="1"/>
  <c r="H1692" i="1"/>
  <c r="H1691" i="1"/>
  <c r="H1690" i="1"/>
  <c r="H1689" i="1"/>
  <c r="H1688" i="1"/>
  <c r="H1687" i="1"/>
  <c r="H1091" i="1"/>
  <c r="H1090" i="1"/>
  <c r="H1089" i="1"/>
  <c r="H1088" i="1"/>
  <c r="H1087" i="1"/>
  <c r="H271" i="1"/>
  <c r="H270" i="1"/>
  <c r="H269" i="1"/>
  <c r="H268" i="1"/>
  <c r="H267" i="1"/>
  <c r="H266" i="1"/>
  <c r="H265" i="1"/>
  <c r="H264" i="1"/>
  <c r="H263" i="1"/>
  <c r="H262" i="1"/>
  <c r="H1686" i="1"/>
  <c r="H1685" i="1"/>
  <c r="H1684" i="1"/>
  <c r="H1683" i="1"/>
  <c r="H1682" i="1"/>
  <c r="H1681" i="1"/>
  <c r="H1680" i="1"/>
  <c r="H1679" i="1"/>
  <c r="H1678" i="1"/>
  <c r="H1677" i="1"/>
  <c r="H1086" i="1"/>
  <c r="H1085" i="1"/>
  <c r="H1084" i="1"/>
  <c r="H1083" i="1"/>
  <c r="H1082" i="1"/>
  <c r="H261" i="1"/>
  <c r="H260" i="1"/>
  <c r="H259" i="1"/>
  <c r="H258" i="1"/>
  <c r="H257" i="1"/>
  <c r="H256" i="1"/>
  <c r="H255" i="1"/>
  <c r="H254" i="1"/>
  <c r="H253" i="1"/>
  <c r="H252" i="1"/>
  <c r="H1676" i="1"/>
  <c r="H1675" i="1"/>
  <c r="H1674" i="1"/>
  <c r="H1673" i="1"/>
  <c r="H1672" i="1"/>
  <c r="H1671" i="1"/>
  <c r="H1670" i="1"/>
  <c r="H1669" i="1"/>
  <c r="H1668" i="1"/>
  <c r="H1667" i="1"/>
  <c r="H1081" i="1"/>
  <c r="H1080" i="1"/>
  <c r="H1079" i="1"/>
  <c r="H1078" i="1"/>
  <c r="H1077" i="1"/>
  <c r="H251" i="1"/>
  <c r="H250" i="1"/>
  <c r="H249" i="1"/>
  <c r="H248" i="1"/>
  <c r="H247" i="1"/>
  <c r="H246" i="1"/>
  <c r="H245" i="1"/>
  <c r="H244" i="1"/>
  <c r="H243" i="1"/>
  <c r="H242" i="1"/>
  <c r="H1666" i="1"/>
  <c r="H1665" i="1"/>
  <c r="H1664" i="1"/>
  <c r="H1663" i="1"/>
  <c r="H1662" i="1"/>
  <c r="H1661" i="1"/>
  <c r="H1660" i="1"/>
  <c r="H1659" i="1"/>
  <c r="H1658" i="1"/>
  <c r="H1657" i="1"/>
  <c r="H1076" i="1"/>
  <c r="H1075" i="1"/>
  <c r="H1074" i="1"/>
  <c r="H1073" i="1"/>
  <c r="H1072" i="1"/>
  <c r="H241" i="1"/>
  <c r="H240" i="1"/>
  <c r="H239" i="1"/>
  <c r="H238" i="1"/>
  <c r="H237" i="1"/>
  <c r="H236" i="1"/>
  <c r="H235" i="1"/>
  <c r="H234" i="1"/>
  <c r="H233" i="1"/>
  <c r="H232" i="1"/>
  <c r="H1656" i="1"/>
  <c r="H1655" i="1"/>
  <c r="H1654" i="1"/>
  <c r="H1653" i="1"/>
  <c r="H1652" i="1"/>
  <c r="H1651" i="1"/>
  <c r="H1650" i="1"/>
  <c r="H1649" i="1"/>
  <c r="H1648" i="1"/>
  <c r="H1647" i="1"/>
  <c r="H1071" i="1"/>
  <c r="H1070" i="1"/>
  <c r="H1069" i="1"/>
  <c r="H1068" i="1"/>
  <c r="H1067" i="1"/>
  <c r="H231" i="1"/>
  <c r="H230" i="1"/>
  <c r="H229" i="1"/>
  <c r="H228" i="1"/>
  <c r="H227" i="1"/>
  <c r="H226" i="1"/>
  <c r="H225" i="1"/>
  <c r="H224" i="1"/>
  <c r="H223" i="1"/>
  <c r="H222" i="1"/>
  <c r="H1646" i="1"/>
  <c r="H1645" i="1"/>
  <c r="H1644" i="1"/>
  <c r="H1643" i="1"/>
  <c r="H1642" i="1"/>
  <c r="H1641" i="1"/>
  <c r="H1640" i="1"/>
  <c r="H1639" i="1"/>
  <c r="H1638" i="1"/>
  <c r="H1637" i="1"/>
  <c r="H1411" i="1"/>
  <c r="H1410" i="1"/>
  <c r="H1409" i="1"/>
  <c r="H1408" i="1"/>
  <c r="H1407" i="1"/>
  <c r="H911" i="1"/>
  <c r="H910" i="1"/>
  <c r="H909" i="1"/>
  <c r="H908" i="1"/>
  <c r="H907" i="1"/>
  <c r="H906" i="1"/>
  <c r="H905" i="1"/>
  <c r="H904" i="1"/>
  <c r="H903" i="1"/>
  <c r="H902" i="1"/>
  <c r="H2326" i="1"/>
  <c r="H2325" i="1"/>
  <c r="H2324" i="1"/>
  <c r="H2323" i="1"/>
  <c r="H2322" i="1"/>
  <c r="H2321" i="1"/>
  <c r="H2320" i="1"/>
  <c r="H2319" i="1"/>
  <c r="H2318" i="1"/>
  <c r="H2317" i="1"/>
  <c r="H1406" i="1"/>
  <c r="H1405" i="1"/>
  <c r="H1404" i="1"/>
  <c r="H1403" i="1"/>
  <c r="H1402" i="1"/>
  <c r="H901" i="1"/>
  <c r="H900" i="1"/>
  <c r="H899" i="1"/>
  <c r="H898" i="1"/>
  <c r="H897" i="1"/>
  <c r="H896" i="1"/>
  <c r="H895" i="1"/>
  <c r="H894" i="1"/>
  <c r="H893" i="1"/>
  <c r="H892" i="1"/>
  <c r="H2316" i="1"/>
  <c r="H2315" i="1"/>
  <c r="H2314" i="1"/>
  <c r="H2313" i="1"/>
  <c r="H2312" i="1"/>
  <c r="H2311" i="1"/>
  <c r="H2310" i="1"/>
  <c r="H2309" i="1"/>
  <c r="H2308" i="1"/>
  <c r="H2307" i="1"/>
  <c r="H1401" i="1"/>
  <c r="H1400" i="1"/>
  <c r="H1399" i="1"/>
  <c r="H1398" i="1"/>
  <c r="H1397" i="1"/>
  <c r="H890" i="1"/>
  <c r="H891" i="1"/>
  <c r="H882" i="1"/>
  <c r="H889" i="1"/>
  <c r="H888" i="1"/>
  <c r="H887" i="1"/>
  <c r="H886" i="1"/>
  <c r="H885" i="1"/>
  <c r="H884" i="1"/>
  <c r="H883" i="1"/>
  <c r="H2306" i="1"/>
  <c r="H2305" i="1"/>
  <c r="H2304" i="1"/>
  <c r="H2303" i="1"/>
  <c r="H2302" i="1"/>
  <c r="H2301" i="1"/>
  <c r="H2300" i="1"/>
  <c r="H2299" i="1"/>
  <c r="H2298" i="1"/>
  <c r="H2297" i="1"/>
  <c r="H1396" i="1"/>
  <c r="H1395" i="1"/>
  <c r="H1394" i="1"/>
  <c r="H1393" i="1"/>
  <c r="H1392" i="1"/>
  <c r="H881" i="1"/>
  <c r="H880" i="1"/>
  <c r="H879" i="1"/>
  <c r="H878" i="1"/>
  <c r="H877" i="1"/>
  <c r="H876" i="1"/>
  <c r="H875" i="1"/>
  <c r="H874" i="1"/>
  <c r="H873" i="1"/>
  <c r="H872" i="1"/>
  <c r="H2296" i="1"/>
  <c r="H2295" i="1"/>
  <c r="H2294" i="1"/>
  <c r="H2293" i="1"/>
  <c r="H2292" i="1"/>
  <c r="H2291" i="1"/>
  <c r="H2290" i="1"/>
  <c r="H2289" i="1"/>
  <c r="H2288" i="1"/>
  <c r="H2287" i="1"/>
  <c r="H1391" i="1"/>
  <c r="H1390" i="1"/>
  <c r="H1389" i="1"/>
  <c r="H1388" i="1"/>
  <c r="H1387" i="1"/>
  <c r="H871" i="1"/>
  <c r="H870" i="1"/>
  <c r="H869" i="1"/>
  <c r="H868" i="1"/>
  <c r="H867" i="1"/>
  <c r="H866" i="1"/>
  <c r="H865" i="1"/>
  <c r="H864" i="1"/>
  <c r="H863" i="1"/>
  <c r="H862" i="1"/>
  <c r="H2286" i="1"/>
  <c r="H2285" i="1"/>
  <c r="H2284" i="1"/>
  <c r="H2283" i="1"/>
  <c r="H2282" i="1"/>
  <c r="H2281" i="1"/>
  <c r="H2280" i="1"/>
  <c r="H2279" i="1"/>
  <c r="H2278" i="1"/>
  <c r="H2277" i="1"/>
  <c r="H1386" i="1"/>
  <c r="H1385" i="1"/>
  <c r="H1384" i="1"/>
  <c r="H1383" i="1"/>
  <c r="H1382" i="1"/>
  <c r="H861" i="1"/>
  <c r="H860" i="1"/>
  <c r="H859" i="1"/>
  <c r="H858" i="1"/>
  <c r="H857" i="1"/>
  <c r="H856" i="1"/>
  <c r="H855" i="1"/>
  <c r="H854" i="1"/>
  <c r="H853" i="1"/>
  <c r="H852" i="1"/>
  <c r="H2276" i="1"/>
  <c r="H2275" i="1"/>
  <c r="H2274" i="1"/>
  <c r="H2273" i="1"/>
  <c r="H2272" i="1"/>
  <c r="H2271" i="1"/>
  <c r="H2270" i="1"/>
  <c r="H2269" i="1"/>
  <c r="H2268" i="1"/>
  <c r="H2267" i="1"/>
  <c r="H1381" i="1"/>
  <c r="H1380" i="1"/>
  <c r="H1379" i="1"/>
  <c r="H1378" i="1"/>
  <c r="H1377" i="1"/>
  <c r="H851" i="1"/>
  <c r="H850" i="1"/>
  <c r="H849" i="1"/>
  <c r="H848" i="1"/>
  <c r="H847" i="1"/>
  <c r="H846" i="1"/>
  <c r="H845" i="1"/>
  <c r="H844" i="1"/>
  <c r="H843" i="1"/>
  <c r="H842" i="1"/>
  <c r="H2266" i="1"/>
  <c r="H2265" i="1"/>
  <c r="H2264" i="1"/>
  <c r="H2263" i="1"/>
  <c r="H2262" i="1"/>
  <c r="H2261" i="1"/>
  <c r="H2260" i="1"/>
  <c r="H2259" i="1"/>
  <c r="H2258" i="1"/>
  <c r="H2257" i="1"/>
  <c r="H1376" i="1"/>
  <c r="H1375" i="1"/>
  <c r="H1374" i="1"/>
  <c r="H1373" i="1"/>
  <c r="H1372" i="1"/>
  <c r="H841" i="1"/>
  <c r="H840" i="1"/>
  <c r="H839" i="1"/>
  <c r="H838" i="1"/>
  <c r="H837" i="1"/>
  <c r="H836" i="1"/>
  <c r="H835" i="1"/>
  <c r="H834" i="1"/>
  <c r="H833" i="1"/>
  <c r="H832" i="1"/>
  <c r="H2256" i="1"/>
  <c r="H2255" i="1"/>
  <c r="H2254" i="1"/>
  <c r="H2253" i="1"/>
  <c r="H2252" i="1"/>
  <c r="H2251" i="1"/>
  <c r="H2250" i="1"/>
  <c r="H2249" i="1"/>
  <c r="H2248" i="1"/>
  <c r="H2247" i="1"/>
  <c r="H1371" i="1"/>
  <c r="H1370" i="1"/>
  <c r="H1369" i="1"/>
  <c r="H1368" i="1"/>
  <c r="H1367" i="1"/>
  <c r="H831" i="1"/>
  <c r="H830" i="1"/>
  <c r="H829" i="1"/>
  <c r="H828" i="1"/>
  <c r="H827" i="1"/>
  <c r="H826" i="1"/>
  <c r="H825" i="1"/>
  <c r="H824" i="1"/>
  <c r="H823" i="1"/>
  <c r="H822" i="1"/>
  <c r="H2246" i="1"/>
  <c r="H2245" i="1"/>
  <c r="H2244" i="1"/>
  <c r="H2243" i="1"/>
  <c r="H2242" i="1"/>
  <c r="H2241" i="1"/>
  <c r="H2240" i="1"/>
  <c r="H2239" i="1"/>
  <c r="H2238" i="1"/>
  <c r="H2237" i="1"/>
  <c r="H1366" i="1"/>
  <c r="H1365" i="1"/>
  <c r="H1364" i="1"/>
  <c r="H1363" i="1"/>
  <c r="H1362" i="1"/>
  <c r="H821" i="1"/>
  <c r="H820" i="1"/>
  <c r="H819" i="1"/>
  <c r="H818" i="1"/>
  <c r="H817" i="1"/>
  <c r="H816" i="1"/>
  <c r="H815" i="1"/>
  <c r="H814" i="1"/>
  <c r="H813" i="1"/>
  <c r="H812" i="1"/>
  <c r="H2236" i="1"/>
  <c r="H2235" i="1"/>
  <c r="H2234" i="1"/>
  <c r="H2233" i="1"/>
  <c r="H2232" i="1"/>
  <c r="H2231" i="1"/>
  <c r="H2230" i="1"/>
  <c r="H2229" i="1"/>
  <c r="H2228" i="1"/>
  <c r="H2227" i="1"/>
  <c r="H1361" i="1"/>
  <c r="H1360" i="1"/>
  <c r="H1359" i="1"/>
  <c r="H1358" i="1"/>
  <c r="H1357" i="1"/>
  <c r="H811" i="1"/>
  <c r="H810" i="1"/>
  <c r="H809" i="1"/>
  <c r="H808" i="1"/>
  <c r="H807" i="1"/>
  <c r="H806" i="1"/>
  <c r="H805" i="1"/>
  <c r="H804" i="1"/>
  <c r="H803" i="1"/>
  <c r="H802" i="1"/>
  <c r="H2226" i="1"/>
  <c r="H2225" i="1"/>
  <c r="H2224" i="1"/>
  <c r="H2223" i="1"/>
  <c r="H2222" i="1"/>
  <c r="H2221" i="1"/>
  <c r="H2220" i="1"/>
  <c r="H2219" i="1"/>
  <c r="H2218" i="1"/>
  <c r="H2217" i="1"/>
  <c r="H1356" i="1"/>
  <c r="H1355" i="1"/>
  <c r="H1354" i="1"/>
  <c r="H1353" i="1"/>
  <c r="H1352" i="1"/>
  <c r="H801" i="1"/>
  <c r="H800" i="1"/>
  <c r="H799" i="1"/>
  <c r="H798" i="1"/>
  <c r="H797" i="1"/>
  <c r="H796" i="1"/>
  <c r="H795" i="1"/>
  <c r="H794" i="1"/>
  <c r="H793" i="1"/>
  <c r="H792" i="1"/>
  <c r="H2216" i="1"/>
  <c r="H2215" i="1"/>
  <c r="H2214" i="1"/>
  <c r="H2213" i="1"/>
  <c r="H2212" i="1"/>
  <c r="H2211" i="1"/>
  <c r="H2210" i="1"/>
  <c r="H2209" i="1"/>
  <c r="H2208" i="1"/>
  <c r="H2207" i="1"/>
  <c r="H1351" i="1"/>
  <c r="H1350" i="1"/>
  <c r="H1349" i="1"/>
  <c r="H1348" i="1"/>
  <c r="H1347" i="1"/>
  <c r="H791" i="1"/>
  <c r="H790" i="1"/>
  <c r="H789" i="1"/>
  <c r="H788" i="1"/>
  <c r="H787" i="1"/>
  <c r="H786" i="1"/>
  <c r="H785" i="1"/>
  <c r="H784" i="1"/>
  <c r="H783" i="1"/>
  <c r="H782" i="1"/>
  <c r="H2206" i="1"/>
  <c r="H2205" i="1"/>
  <c r="H2204" i="1"/>
  <c r="H2203" i="1"/>
  <c r="H2202" i="1"/>
  <c r="H2201" i="1"/>
  <c r="H2200" i="1"/>
  <c r="H2199" i="1"/>
  <c r="H2198" i="1"/>
  <c r="H2197" i="1"/>
  <c r="H1346" i="1"/>
  <c r="H1345" i="1"/>
  <c r="H1344" i="1"/>
  <c r="H1343" i="1"/>
  <c r="H1342" i="1"/>
  <c r="H781" i="1"/>
  <c r="H780" i="1"/>
  <c r="H779" i="1"/>
  <c r="H778" i="1"/>
  <c r="H777" i="1"/>
  <c r="H776" i="1"/>
  <c r="H775" i="1"/>
  <c r="H774" i="1"/>
  <c r="H773" i="1"/>
  <c r="H772" i="1"/>
  <c r="H2196" i="1"/>
  <c r="H2195" i="1"/>
  <c r="H2194" i="1"/>
  <c r="H2193" i="1"/>
  <c r="H2192" i="1"/>
  <c r="H2191" i="1"/>
  <c r="H2190" i="1"/>
  <c r="H2189" i="1"/>
  <c r="H2188" i="1"/>
  <c r="H2187" i="1"/>
  <c r="H1341" i="1"/>
  <c r="H1340" i="1"/>
  <c r="H1339" i="1"/>
  <c r="H1338" i="1"/>
  <c r="H1337" i="1"/>
  <c r="H771" i="1"/>
  <c r="H770" i="1"/>
  <c r="H769" i="1"/>
  <c r="H768" i="1"/>
  <c r="H767" i="1"/>
  <c r="H766" i="1"/>
  <c r="H765" i="1"/>
  <c r="H764" i="1"/>
  <c r="H763" i="1"/>
  <c r="H762" i="1"/>
  <c r="H2186" i="1"/>
  <c r="H2185" i="1"/>
  <c r="H2184" i="1"/>
  <c r="H2183" i="1"/>
  <c r="H2182" i="1"/>
  <c r="H2181" i="1"/>
  <c r="H2180" i="1"/>
  <c r="H2179" i="1"/>
  <c r="H2178" i="1"/>
  <c r="H2177" i="1"/>
  <c r="H1416" i="1"/>
  <c r="H1415" i="1"/>
  <c r="H1414" i="1"/>
  <c r="H1413" i="1"/>
  <c r="H1412" i="1"/>
</calcChain>
</file>

<file path=xl/sharedStrings.xml><?xml version="1.0" encoding="utf-8"?>
<sst xmlns="http://schemas.openxmlformats.org/spreadsheetml/2006/main" count="9337" uniqueCount="1087">
  <si>
    <t>GID</t>
  </si>
  <si>
    <t>Modelname</t>
  </si>
  <si>
    <t>Iteration</t>
  </si>
  <si>
    <t>Precision</t>
  </si>
  <si>
    <t>Recall</t>
  </si>
  <si>
    <t>F1</t>
  </si>
  <si>
    <t>Time (s.)</t>
  </si>
  <si>
    <t>ffval</t>
  </si>
  <si>
    <t>FF</t>
  </si>
  <si>
    <t>MinDiff</t>
  </si>
  <si>
    <t>Validity</t>
  </si>
  <si>
    <t>SAT</t>
  </si>
  <si>
    <t>Large</t>
  </si>
  <si>
    <t>connector_fm</t>
  </si>
  <si>
    <t>connector_fm-r01</t>
  </si>
  <si>
    <t>connector_fm-r02</t>
  </si>
  <si>
    <t>connector_fm-r03</t>
  </si>
  <si>
    <t>connector_fm-r04</t>
  </si>
  <si>
    <t>connector_fm-r05</t>
  </si>
  <si>
    <t>connector_fm-r06</t>
  </si>
  <si>
    <t>connector_fm-r07</t>
  </si>
  <si>
    <t>connector_fm-r08</t>
  </si>
  <si>
    <t>connector_fm-r09</t>
  </si>
  <si>
    <t>connector_fm-r10</t>
  </si>
  <si>
    <t>fame_dbms_fm</t>
  </si>
  <si>
    <t>fame_dbms_fm-r01</t>
  </si>
  <si>
    <t>fame_dbms_fm-r02</t>
  </si>
  <si>
    <t>fame_dbms_fm-r03</t>
  </si>
  <si>
    <t>fame_dbms_fm-r04</t>
  </si>
  <si>
    <t>fame_dbms_fm-r05</t>
  </si>
  <si>
    <t>fame_dbms_fm-r06</t>
  </si>
  <si>
    <t>fame_dbms_fm-r07</t>
  </si>
  <si>
    <t>fame_dbms_fm-r08</t>
  </si>
  <si>
    <t>fame_dbms_fm-r09</t>
  </si>
  <si>
    <t>fame_dbms_fm-r10</t>
  </si>
  <si>
    <t>model_20100607_746327867</t>
  </si>
  <si>
    <t>model_20100607_746327867-r01</t>
  </si>
  <si>
    <t>model_20100607_746327867-r02</t>
  </si>
  <si>
    <t>model_20100607_746327867-r03</t>
  </si>
  <si>
    <t>model_20100607_746327867-r04</t>
  </si>
  <si>
    <t>model_20100607_746327867-r05</t>
  </si>
  <si>
    <t>model_20100607_746327867-r06</t>
  </si>
  <si>
    <t>model_20100607_746327867-r07</t>
  </si>
  <si>
    <t>model_20100607_746327867-r08</t>
  </si>
  <si>
    <t>model_20100607_746327867-r09</t>
  </si>
  <si>
    <t>model_20100607_746327867-r10</t>
  </si>
  <si>
    <t>model_20100712_329430908</t>
  </si>
  <si>
    <t>model_20100712_329430908-r01</t>
  </si>
  <si>
    <t>model_20100712_329430908-r02</t>
  </si>
  <si>
    <t>model_20100712_329430908-r03</t>
  </si>
  <si>
    <t>model_20100712_329430908-r04</t>
  </si>
  <si>
    <t>model_20100712_329430908-r05</t>
  </si>
  <si>
    <t>model_20100712_329430908-r06</t>
  </si>
  <si>
    <t>model_20100712_329430908-r07</t>
  </si>
  <si>
    <t>model_20100712_329430908-r08</t>
  </si>
  <si>
    <t>model_20100712_329430908-r09</t>
  </si>
  <si>
    <t>model_20100712_329430908-r10</t>
  </si>
  <si>
    <t>model_20101020_1809093990</t>
  </si>
  <si>
    <t>model_20101020_1809093990-r01</t>
  </si>
  <si>
    <t>model_20101020_1809093990-r02</t>
  </si>
  <si>
    <t>model_20101020_1809093990-r03</t>
  </si>
  <si>
    <t>model_20101020_1809093990-r04</t>
  </si>
  <si>
    <t>model_20101020_1809093990-r05</t>
  </si>
  <si>
    <t>model_20101020_1809093990-r06</t>
  </si>
  <si>
    <t>model_20101020_1809093990-r07</t>
  </si>
  <si>
    <t>model_20101020_1809093990-r08</t>
  </si>
  <si>
    <t>model_20101020_1809093990-r09</t>
  </si>
  <si>
    <t>model_20101020_1809093990-r10</t>
  </si>
  <si>
    <t>model_20101120_2091447559</t>
  </si>
  <si>
    <t>model_20101120_2091447559-r01</t>
  </si>
  <si>
    <t>model_20101120_2091447559-r02</t>
  </si>
  <si>
    <t>model_20101120_2091447559-r03</t>
  </si>
  <si>
    <t>model_20101120_2091447559-r04</t>
  </si>
  <si>
    <t>model_20101120_2091447559-r05</t>
  </si>
  <si>
    <t>model_20101120_2091447559-r06</t>
  </si>
  <si>
    <t>model_20101120_2091447559-r07</t>
  </si>
  <si>
    <t>model_20101120_2091447559-r08</t>
  </si>
  <si>
    <t>model_20101120_2091447559-r09</t>
  </si>
  <si>
    <t>model_20101120_2091447559-r10</t>
  </si>
  <si>
    <t>model_20101208_1056693380</t>
  </si>
  <si>
    <t>model_20101208_1056693380-r01</t>
  </si>
  <si>
    <t>model_20101208_1056693380-r02</t>
  </si>
  <si>
    <t>model_20101208_1056693380-r03</t>
  </si>
  <si>
    <t>model_20101208_1056693380-r04</t>
  </si>
  <si>
    <t>model_20101208_1056693380-r05</t>
  </si>
  <si>
    <t>model_20101208_1056693380-r06</t>
  </si>
  <si>
    <t>model_20101208_1056693380-r07</t>
  </si>
  <si>
    <t>model_20101208_1056693380-r08</t>
  </si>
  <si>
    <t>model_20101208_1056693380-r09</t>
  </si>
  <si>
    <t>model_20101208_1056693380-r10</t>
  </si>
  <si>
    <t>model_20110310_1849309646</t>
  </si>
  <si>
    <t>model_20110310_1849309646-r01</t>
  </si>
  <si>
    <t>model_20110310_1849309646-r02</t>
  </si>
  <si>
    <t>model_20110310_1849309646-r03</t>
  </si>
  <si>
    <t>model_20110310_1849309646-r04</t>
  </si>
  <si>
    <t>model_20110310_1849309646-r05</t>
  </si>
  <si>
    <t>model_20110310_1849309646-r06</t>
  </si>
  <si>
    <t>model_20110310_1849309646-r07</t>
  </si>
  <si>
    <t>model_20110310_1849309646-r08</t>
  </si>
  <si>
    <t>model_20110310_1849309646-r09</t>
  </si>
  <si>
    <t>model_20110310_1849309646-r10</t>
  </si>
  <si>
    <t>model_20110718_866950306</t>
  </si>
  <si>
    <t>model_20110718_866950306-r01</t>
  </si>
  <si>
    <t>model_20110718_866950306-r02</t>
  </si>
  <si>
    <t>model_20110718_866950306-r03</t>
  </si>
  <si>
    <t>model_20110718_866950306-r04</t>
  </si>
  <si>
    <t>model_20110718_866950306-r05</t>
  </si>
  <si>
    <t>model_20110718_866950306-r06</t>
  </si>
  <si>
    <t>model_20110718_866950306-r07</t>
  </si>
  <si>
    <t>model_20110718_866950306-r08</t>
  </si>
  <si>
    <t>model_20110718_866950306-r09</t>
  </si>
  <si>
    <t>model_20110718_866950306-r10</t>
  </si>
  <si>
    <t>model_20110823_553386338</t>
  </si>
  <si>
    <t>model_20110823_553386338-r01</t>
  </si>
  <si>
    <t>model_20110823_553386338-r02</t>
  </si>
  <si>
    <t>model_20110823_553386338-r03</t>
  </si>
  <si>
    <t>model_20110823_553386338-r04</t>
  </si>
  <si>
    <t>model_20110823_553386338-r05</t>
  </si>
  <si>
    <t>model_20110823_553386338-r06</t>
  </si>
  <si>
    <t>model_20110823_553386338-r07</t>
  </si>
  <si>
    <t>model_20110823_553386338-r08</t>
  </si>
  <si>
    <t>model_20110823_553386338-r09</t>
  </si>
  <si>
    <t>model_20110823_553386338-r10</t>
  </si>
  <si>
    <t>model_20110826_252647654</t>
  </si>
  <si>
    <t>model_20110826_252647654-r01</t>
  </si>
  <si>
    <t>model_20110826_252647654-r02</t>
  </si>
  <si>
    <t>model_20110826_252647654-r03</t>
  </si>
  <si>
    <t>model_20110826_252647654-r04</t>
  </si>
  <si>
    <t>model_20110826_252647654-r05</t>
  </si>
  <si>
    <t>model_20110826_252647654-r06</t>
  </si>
  <si>
    <t>model_20110826_252647654-r07</t>
  </si>
  <si>
    <t>model_20110826_252647654-r08</t>
  </si>
  <si>
    <t>model_20110826_252647654-r09</t>
  </si>
  <si>
    <t>model_20110826_252647654-r10</t>
  </si>
  <si>
    <t>model_20110925_62365838</t>
  </si>
  <si>
    <t>model_20110925_62365838-r01</t>
  </si>
  <si>
    <t>model_20110925_62365838-r02</t>
  </si>
  <si>
    <t>model_20110925_62365838-r03</t>
  </si>
  <si>
    <t>model_20110925_62365838-r04</t>
  </si>
  <si>
    <t>model_20110925_62365838-r05</t>
  </si>
  <si>
    <t>model_20110925_62365838-r06</t>
  </si>
  <si>
    <t>model_20110925_62365838-r07</t>
  </si>
  <si>
    <t>model_20110925_62365838-r08</t>
  </si>
  <si>
    <t>model_20110925_62365838-r09</t>
  </si>
  <si>
    <t>model_20110925_62365838-r10</t>
  </si>
  <si>
    <t>model_20120201_899753062</t>
  </si>
  <si>
    <t>model_20120201_899753062-r01</t>
  </si>
  <si>
    <t>model_20120201_899753062-r02</t>
  </si>
  <si>
    <t>model_20120201_899753062-r03</t>
  </si>
  <si>
    <t>model_20120201_899753062-r04</t>
  </si>
  <si>
    <t>model_20120201_899753062-r05</t>
  </si>
  <si>
    <t>model_20120201_899753062-r06</t>
  </si>
  <si>
    <t>model_20120201_899753062-r07</t>
  </si>
  <si>
    <t>model_20120201_899753062-r08</t>
  </si>
  <si>
    <t>model_20120201_899753062-r09</t>
  </si>
  <si>
    <t>model_20120201_899753062-r10</t>
  </si>
  <si>
    <t>model_20120202_114979109</t>
  </si>
  <si>
    <t>model_20120202_114979109-r01</t>
  </si>
  <si>
    <t>model_20120202_114979109-r02</t>
  </si>
  <si>
    <t>model_20120202_114979109-r03</t>
  </si>
  <si>
    <t>model_20120202_114979109-r04</t>
  </si>
  <si>
    <t>model_20120202_114979109-r05</t>
  </si>
  <si>
    <t>model_20120202_114979109-r06</t>
  </si>
  <si>
    <t>model_20120202_114979109-r07</t>
  </si>
  <si>
    <t>model_20120202_114979109-r08</t>
  </si>
  <si>
    <t>model_20120202_114979109-r09</t>
  </si>
  <si>
    <t>model_20120202_114979109-r10</t>
  </si>
  <si>
    <t>model_20120328_794090001</t>
  </si>
  <si>
    <t>model_20120328_794090001-r01</t>
  </si>
  <si>
    <t>model_20120328_794090001-r02</t>
  </si>
  <si>
    <t>model_20120328_794090001-r03</t>
  </si>
  <si>
    <t>model_20120328_794090001-r04</t>
  </si>
  <si>
    <t>model_20120328_794090001-r05</t>
  </si>
  <si>
    <t>model_20120328_794090001-r06</t>
  </si>
  <si>
    <t>model_20120328_794090001-r07</t>
  </si>
  <si>
    <t>model_20120328_794090001-r08</t>
  </si>
  <si>
    <t>model_20120328_794090001-r09</t>
  </si>
  <si>
    <t>model_20120328_794090001-r10</t>
  </si>
  <si>
    <t>NaN</t>
  </si>
  <si>
    <t>Medium</t>
  </si>
  <si>
    <t>aircraft_fm</t>
  </si>
  <si>
    <t>aircraft_fm-r01</t>
  </si>
  <si>
    <t>aircraft_fm-r02</t>
  </si>
  <si>
    <t>aircraft_fm-r03</t>
  </si>
  <si>
    <t>aircraft_fm-r04</t>
  </si>
  <si>
    <t>aircraft_fm-r05</t>
  </si>
  <si>
    <t>aircraft_fm-r06</t>
  </si>
  <si>
    <t>aircraft_fm-r07</t>
  </si>
  <si>
    <t>aircraft_fm-r08</t>
  </si>
  <si>
    <t>aircraft_fm-r09</t>
  </si>
  <si>
    <t>aircraft_fm-r10</t>
  </si>
  <si>
    <t>model_20090801_1908323193</t>
  </si>
  <si>
    <t>model_20090801_1908323193-r01</t>
  </si>
  <si>
    <t>model_20090801_1908323193-r02</t>
  </si>
  <si>
    <t>model_20090801_1908323193-r03</t>
  </si>
  <si>
    <t>model_20090801_1908323193-r04</t>
  </si>
  <si>
    <t>model_20090801_1908323193-r05</t>
  </si>
  <si>
    <t>model_20090801_1908323193-r06</t>
  </si>
  <si>
    <t>model_20090801_1908323193-r07</t>
  </si>
  <si>
    <t>model_20090801_1908323193-r08</t>
  </si>
  <si>
    <t>model_20090801_1908323193-r09</t>
  </si>
  <si>
    <t>model_20090801_1908323193-r10</t>
  </si>
  <si>
    <t>model_20091129_1734444143</t>
  </si>
  <si>
    <t>model_20091129_1734444143-r01</t>
  </si>
  <si>
    <t>model_20091129_1734444143-r02</t>
  </si>
  <si>
    <t>model_20091129_1734444143-r03</t>
  </si>
  <si>
    <t>model_20091129_1734444143-r04</t>
  </si>
  <si>
    <t>model_20091129_1734444143-r05</t>
  </si>
  <si>
    <t>model_20091129_1734444143-r06</t>
  </si>
  <si>
    <t>model_20091129_1734444143-r07</t>
  </si>
  <si>
    <t>model_20091129_1734444143-r08</t>
  </si>
  <si>
    <t>model_20091129_1734444143-r09</t>
  </si>
  <si>
    <t>model_20091129_1734444143-r10</t>
  </si>
  <si>
    <t>model_20091219_494647199</t>
  </si>
  <si>
    <t>model_20091219_494647199-r01</t>
  </si>
  <si>
    <t>model_20091219_494647199-r02</t>
  </si>
  <si>
    <t>model_20091219_494647199-r03</t>
  </si>
  <si>
    <t>model_20091219_494647199-r04</t>
  </si>
  <si>
    <t>model_20091219_494647199-r05</t>
  </si>
  <si>
    <t>model_20091219_494647199-r06</t>
  </si>
  <si>
    <t>model_20091219_494647199-r07</t>
  </si>
  <si>
    <t>model_20091219_494647199-r08</t>
  </si>
  <si>
    <t>model_20091219_494647199-r09</t>
  </si>
  <si>
    <t>model_20091219_494647199-r10</t>
  </si>
  <si>
    <t>model_20100216_713947806</t>
  </si>
  <si>
    <t>model_20100216_713947806-r01</t>
  </si>
  <si>
    <t>model_20100216_713947806-r02</t>
  </si>
  <si>
    <t>model_20100216_713947806-r03</t>
  </si>
  <si>
    <t>model_20100216_713947806-r04</t>
  </si>
  <si>
    <t>model_20100216_713947806-r05</t>
  </si>
  <si>
    <t>model_20100216_713947806-r06</t>
  </si>
  <si>
    <t>model_20100216_713947806-r07</t>
  </si>
  <si>
    <t>model_20100216_713947806-r08</t>
  </si>
  <si>
    <t>model_20100216_713947806-r09</t>
  </si>
  <si>
    <t>model_20100216_713947806-r10</t>
  </si>
  <si>
    <t>model_20100308_1032655961</t>
  </si>
  <si>
    <t>model_20100308_1032655961-r01</t>
  </si>
  <si>
    <t>model_20100308_1032655961-r02</t>
  </si>
  <si>
    <t>model_20100308_1032655961-r03</t>
  </si>
  <si>
    <t>model_20100308_1032655961-r04</t>
  </si>
  <si>
    <t>model_20100308_1032655961-r05</t>
  </si>
  <si>
    <t>model_20100308_1032655961-r06</t>
  </si>
  <si>
    <t>model_20100308_1032655961-r07</t>
  </si>
  <si>
    <t>model_20100308_1032655961-r08</t>
  </si>
  <si>
    <t>model_20100308_1032655961-r09</t>
  </si>
  <si>
    <t>model_20100308_1032655961-r10</t>
  </si>
  <si>
    <t>model_20100325_298677687</t>
  </si>
  <si>
    <t>model_20100325_298677687-r01</t>
  </si>
  <si>
    <t>model_20100325_298677687-r02</t>
  </si>
  <si>
    <t>model_20100325_298677687-r03</t>
  </si>
  <si>
    <t>model_20100325_298677687-r04</t>
  </si>
  <si>
    <t>model_20100325_298677687-r05</t>
  </si>
  <si>
    <t>model_20100325_298677687-r06</t>
  </si>
  <si>
    <t>model_20100325_298677687-r07</t>
  </si>
  <si>
    <t>model_20100325_298677687-r08</t>
  </si>
  <si>
    <t>model_20100325_298677687-r09</t>
  </si>
  <si>
    <t>model_20100325_298677687-r10</t>
  </si>
  <si>
    <t>model_20100624_2076952989</t>
  </si>
  <si>
    <t>model_20100624_2076952989-r01</t>
  </si>
  <si>
    <t>model_20100624_2076952989-r02</t>
  </si>
  <si>
    <t>model_20100624_2076952989-r03</t>
  </si>
  <si>
    <t>model_20100624_2076952989-r04</t>
  </si>
  <si>
    <t>model_20100624_2076952989-r05</t>
  </si>
  <si>
    <t>model_20100624_2076952989-r06</t>
  </si>
  <si>
    <t>model_20100624_2076952989-r07</t>
  </si>
  <si>
    <t>model_20100624_2076952989-r08</t>
  </si>
  <si>
    <t>model_20100624_2076952989-r09</t>
  </si>
  <si>
    <t>model_20100624_2076952989-r10</t>
  </si>
  <si>
    <t>model_20100822_281357717</t>
  </si>
  <si>
    <t>model_20100822_281357717-r01</t>
  </si>
  <si>
    <t>model_20100822_281357717-r02</t>
  </si>
  <si>
    <t>model_20100822_281357717-r03</t>
  </si>
  <si>
    <t>model_20100822_281357717-r04</t>
  </si>
  <si>
    <t>model_20100822_281357717-r05</t>
  </si>
  <si>
    <t>model_20100822_281357717-r06</t>
  </si>
  <si>
    <t>model_20100822_281357717-r07</t>
  </si>
  <si>
    <t>model_20100822_281357717-r08</t>
  </si>
  <si>
    <t>model_20100822_281357717-r09</t>
  </si>
  <si>
    <t>model_20100822_281357717-r10</t>
  </si>
  <si>
    <t>model_20101104_260803083</t>
  </si>
  <si>
    <t>model_20101104_260803083-r01</t>
  </si>
  <si>
    <t>model_20101104_260803083-r02</t>
  </si>
  <si>
    <t>model_20101104_260803083-r03</t>
  </si>
  <si>
    <t>model_20101104_260803083-r04</t>
  </si>
  <si>
    <t>model_20101104_260803083-r05</t>
  </si>
  <si>
    <t>model_20101104_260803083-r06</t>
  </si>
  <si>
    <t>model_20101104_260803083-r07</t>
  </si>
  <si>
    <t>model_20101104_260803083-r08</t>
  </si>
  <si>
    <t>model_20101104_260803083-r09</t>
  </si>
  <si>
    <t>model_20101104_260803083-r10</t>
  </si>
  <si>
    <t>model_20101110_1749898936</t>
  </si>
  <si>
    <t>model_20101110_1749898936-r01</t>
  </si>
  <si>
    <t>model_20101110_1749898936-r02</t>
  </si>
  <si>
    <t>model_20101110_1749898936-r03</t>
  </si>
  <si>
    <t>model_20101110_1749898936-r04</t>
  </si>
  <si>
    <t>model_20101110_1749898936-r05</t>
  </si>
  <si>
    <t>model_20101110_1749898936-r06</t>
  </si>
  <si>
    <t>model_20101110_1749898936-r07</t>
  </si>
  <si>
    <t>model_20101110_1749898936-r08</t>
  </si>
  <si>
    <t>model_20101110_1749898936-r09</t>
  </si>
  <si>
    <t>model_20101110_1749898936-r10</t>
  </si>
  <si>
    <t>model_20101111_156018899</t>
  </si>
  <si>
    <t>model_20101111_156018899-r01</t>
  </si>
  <si>
    <t>model_20101111_156018899-r02</t>
  </si>
  <si>
    <t>model_20101111_156018899-r03</t>
  </si>
  <si>
    <t>model_20101111_156018899-r04</t>
  </si>
  <si>
    <t>model_20101111_156018899-r05</t>
  </si>
  <si>
    <t>model_20101111_156018899-r06</t>
  </si>
  <si>
    <t>model_20101111_156018899-r07</t>
  </si>
  <si>
    <t>model_20101111_156018899-r08</t>
  </si>
  <si>
    <t>model_20101111_156018899-r09</t>
  </si>
  <si>
    <t>model_20101111_156018899-r10</t>
  </si>
  <si>
    <t>model_20101123_920943759</t>
  </si>
  <si>
    <t>model_20101123_920943759-r01</t>
  </si>
  <si>
    <t>model_20101123_920943759-r02</t>
  </si>
  <si>
    <t>model_20101123_920943759-r03</t>
  </si>
  <si>
    <t>model_20101123_920943759-r04</t>
  </si>
  <si>
    <t>model_20101123_920943759-r05</t>
  </si>
  <si>
    <t>model_20101123_920943759-r06</t>
  </si>
  <si>
    <t>model_20101123_920943759-r07</t>
  </si>
  <si>
    <t>model_20101123_920943759-r08</t>
  </si>
  <si>
    <t>model_20101123_920943759-r09</t>
  </si>
  <si>
    <t>model_20101123_920943759-r10</t>
  </si>
  <si>
    <t>model_20101124_661702924</t>
  </si>
  <si>
    <t>model_20101124_661702924-r01</t>
  </si>
  <si>
    <t>model_20101124_661702924-r02</t>
  </si>
  <si>
    <t>model_20101124_661702924-r03</t>
  </si>
  <si>
    <t>model_20101124_661702924-r04</t>
  </si>
  <si>
    <t>model_20101124_661702924-r05</t>
  </si>
  <si>
    <t>model_20101124_661702924-r06</t>
  </si>
  <si>
    <t>model_20101124_661702924-r07</t>
  </si>
  <si>
    <t>model_20101124_661702924-r08</t>
  </si>
  <si>
    <t>model_20101124_661702924-r09</t>
  </si>
  <si>
    <t>model_20101124_661702924-r10</t>
  </si>
  <si>
    <t>model_20110127_1318390760</t>
  </si>
  <si>
    <t>model_20110127_1318390760-r01</t>
  </si>
  <si>
    <t>model_20110127_1318390760-r02</t>
  </si>
  <si>
    <t>model_20110127_1318390760-r03</t>
  </si>
  <si>
    <t>model_20110127_1318390760-r04</t>
  </si>
  <si>
    <t>model_20110127_1318390760-r05</t>
  </si>
  <si>
    <t>model_20110127_1318390760-r06</t>
  </si>
  <si>
    <t>model_20110127_1318390760-r07</t>
  </si>
  <si>
    <t>model_20110127_1318390760-r08</t>
  </si>
  <si>
    <t>model_20110127_1318390760-r09</t>
  </si>
  <si>
    <t>model_20110127_1318390760-r10</t>
  </si>
  <si>
    <t>model_20110130_639381749</t>
  </si>
  <si>
    <t>model_20110130_639381749-r01</t>
  </si>
  <si>
    <t>model_20110130_639381749-r02</t>
  </si>
  <si>
    <t>model_20110130_639381749-r03</t>
  </si>
  <si>
    <t>model_20110130_639381749-r04</t>
  </si>
  <si>
    <t>model_20110130_639381749-r05</t>
  </si>
  <si>
    <t>model_20110130_639381749-r06</t>
  </si>
  <si>
    <t>model_20110130_639381749-r07</t>
  </si>
  <si>
    <t>model_20110130_639381749-r08</t>
  </si>
  <si>
    <t>model_20110130_639381749-r09</t>
  </si>
  <si>
    <t>model_20110130_639381749-r10</t>
  </si>
  <si>
    <t>model_20110203_1382675896</t>
  </si>
  <si>
    <t>model_20110203_1382675896-r01</t>
  </si>
  <si>
    <t>model_20110203_1382675896-r02</t>
  </si>
  <si>
    <t>model_20110203_1382675896-r03</t>
  </si>
  <si>
    <t>model_20110203_1382675896-r04</t>
  </si>
  <si>
    <t>model_20110203_1382675896-r05</t>
  </si>
  <si>
    <t>model_20110203_1382675896-r06</t>
  </si>
  <si>
    <t>model_20110203_1382675896-r07</t>
  </si>
  <si>
    <t>model_20110203_1382675896-r08</t>
  </si>
  <si>
    <t>model_20110203_1382675896-r09</t>
  </si>
  <si>
    <t>model_20110203_1382675896-r10</t>
  </si>
  <si>
    <t>model_20110203_2097159983</t>
  </si>
  <si>
    <t>model_20110203_2097159983-r01</t>
  </si>
  <si>
    <t>model_20110203_2097159983-r02</t>
  </si>
  <si>
    <t>model_20110203_2097159983-r03</t>
  </si>
  <si>
    <t>model_20110203_2097159983-r04</t>
  </si>
  <si>
    <t>model_20110203_2097159983-r05</t>
  </si>
  <si>
    <t>model_20110203_2097159983-r06</t>
  </si>
  <si>
    <t>model_20110203_2097159983-r07</t>
  </si>
  <si>
    <t>model_20110203_2097159983-r08</t>
  </si>
  <si>
    <t>model_20110203_2097159983-r09</t>
  </si>
  <si>
    <t>model_20110203_2097159983-r10</t>
  </si>
  <si>
    <t>model_20110207_906076676</t>
  </si>
  <si>
    <t>model_20110207_906076676-r01</t>
  </si>
  <si>
    <t>model_20110207_906076676-r02</t>
  </si>
  <si>
    <t>model_20110207_906076676-r03</t>
  </si>
  <si>
    <t>model_20110207_906076676-r04</t>
  </si>
  <si>
    <t>model_20110207_906076676-r05</t>
  </si>
  <si>
    <t>model_20110207_906076676-r06</t>
  </si>
  <si>
    <t>model_20110207_906076676-r07</t>
  </si>
  <si>
    <t>model_20110207_906076676-r08</t>
  </si>
  <si>
    <t>model_20110207_906076676-r09</t>
  </si>
  <si>
    <t>model_20110207_906076676-r10</t>
  </si>
  <si>
    <t>model_20110216_608697455</t>
  </si>
  <si>
    <t>model_20110216_608697455-r01</t>
  </si>
  <si>
    <t>model_20110216_608697455-r02</t>
  </si>
  <si>
    <t>model_20110216_608697455-r03</t>
  </si>
  <si>
    <t>model_20110216_608697455-r04</t>
  </si>
  <si>
    <t>model_20110216_608697455-r05</t>
  </si>
  <si>
    <t>model_20110216_608697455-r06</t>
  </si>
  <si>
    <t>model_20110216_608697455-r07</t>
  </si>
  <si>
    <t>model_20110216_608697455-r08</t>
  </si>
  <si>
    <t>model_20110216_608697455-r09</t>
  </si>
  <si>
    <t>model_20110216_608697455-r10</t>
  </si>
  <si>
    <t>model_20110306_314567479</t>
  </si>
  <si>
    <t>model_20110306_314567479-r01</t>
  </si>
  <si>
    <t>model_20110306_314567479-r02</t>
  </si>
  <si>
    <t>model_20110306_314567479-r03</t>
  </si>
  <si>
    <t>model_20110306_314567479-r04</t>
  </si>
  <si>
    <t>model_20110306_314567479-r05</t>
  </si>
  <si>
    <t>model_20110306_314567479-r06</t>
  </si>
  <si>
    <t>model_20110306_314567479-r07</t>
  </si>
  <si>
    <t>model_20110306_314567479-r08</t>
  </si>
  <si>
    <t>model_20110306_314567479-r09</t>
  </si>
  <si>
    <t>model_20110306_314567479-r10</t>
  </si>
  <si>
    <t>model_20110318_225131257</t>
  </si>
  <si>
    <t>model_20110318_225131257-r01</t>
  </si>
  <si>
    <t>model_20110318_225131257-r02</t>
  </si>
  <si>
    <t>model_20110318_225131257-r03</t>
  </si>
  <si>
    <t>model_20110318_225131257-r04</t>
  </si>
  <si>
    <t>model_20110318_225131257-r05</t>
  </si>
  <si>
    <t>model_20110318_225131257-r06</t>
  </si>
  <si>
    <t>model_20110318_225131257-r07</t>
  </si>
  <si>
    <t>model_20110318_225131257-r08</t>
  </si>
  <si>
    <t>model_20110318_225131257-r09</t>
  </si>
  <si>
    <t>model_20110318_225131257-r10</t>
  </si>
  <si>
    <t>model_20110323_789959080</t>
  </si>
  <si>
    <t>model_20110323_789959080-r01</t>
  </si>
  <si>
    <t>model_20110323_789959080-r02</t>
  </si>
  <si>
    <t>model_20110323_789959080-r03</t>
  </si>
  <si>
    <t>model_20110323_789959080-r04</t>
  </si>
  <si>
    <t>model_20110323_789959080-r05</t>
  </si>
  <si>
    <t>model_20110323_789959080-r06</t>
  </si>
  <si>
    <t>model_20110323_789959080-r07</t>
  </si>
  <si>
    <t>model_20110323_789959080-r08</t>
  </si>
  <si>
    <t>model_20110323_789959080-r09</t>
  </si>
  <si>
    <t>model_20110323_789959080-r10</t>
  </si>
  <si>
    <t>model_20110328_1177934440</t>
  </si>
  <si>
    <t>model_20110328_1177934440-r01</t>
  </si>
  <si>
    <t>model_20110328_1177934440-r02</t>
  </si>
  <si>
    <t>model_20110328_1177934440-r03</t>
  </si>
  <si>
    <t>model_20110328_1177934440-r04</t>
  </si>
  <si>
    <t>model_20110328_1177934440-r05</t>
  </si>
  <si>
    <t>model_20110328_1177934440-r06</t>
  </si>
  <si>
    <t>model_20110328_1177934440-r07</t>
  </si>
  <si>
    <t>model_20110328_1177934440-r08</t>
  </si>
  <si>
    <t>model_20110328_1177934440-r09</t>
  </si>
  <si>
    <t>model_20110328_1177934440-r10</t>
  </si>
  <si>
    <t>model_20110401_868452735</t>
  </si>
  <si>
    <t>model_20110401_868452735-r01</t>
  </si>
  <si>
    <t>model_20110401_868452735-r02</t>
  </si>
  <si>
    <t>model_20110401_868452735-r03</t>
  </si>
  <si>
    <t>model_20110401_868452735-r04</t>
  </si>
  <si>
    <t>model_20110401_868452735-r05</t>
  </si>
  <si>
    <t>model_20110401_868452735-r06</t>
  </si>
  <si>
    <t>model_20110401_868452735-r07</t>
  </si>
  <si>
    <t>model_20110401_868452735-r08</t>
  </si>
  <si>
    <t>model_20110401_868452735-r09</t>
  </si>
  <si>
    <t>model_20110401_868452735-r10</t>
  </si>
  <si>
    <t>model_20110406_656545830</t>
  </si>
  <si>
    <t>model_20110406_656545830-r01</t>
  </si>
  <si>
    <t>model_20110406_656545830-r02</t>
  </si>
  <si>
    <t>model_20110406_656545830-r03</t>
  </si>
  <si>
    <t>model_20110406_656545830-r04</t>
  </si>
  <si>
    <t>model_20110406_656545830-r05</t>
  </si>
  <si>
    <t>model_20110406_656545830-r06</t>
  </si>
  <si>
    <t>model_20110406_656545830-r07</t>
  </si>
  <si>
    <t>model_20110406_656545830-r08</t>
  </si>
  <si>
    <t>model_20110406_656545830-r09</t>
  </si>
  <si>
    <t>model_20110406_656545830-r10</t>
  </si>
  <si>
    <t>model_20110428_1131293346</t>
  </si>
  <si>
    <t>model_20110428_1131293346-r01</t>
  </si>
  <si>
    <t>model_20110428_1131293346-r02</t>
  </si>
  <si>
    <t>model_20110428_1131293346-r03</t>
  </si>
  <si>
    <t>model_20110428_1131293346-r04</t>
  </si>
  <si>
    <t>model_20110428_1131293346-r05</t>
  </si>
  <si>
    <t>model_20110428_1131293346-r06</t>
  </si>
  <si>
    <t>model_20110428_1131293346-r07</t>
  </si>
  <si>
    <t>model_20110428_1131293346-r08</t>
  </si>
  <si>
    <t>model_20110428_1131293346-r09</t>
  </si>
  <si>
    <t>model_20110428_1131293346-r10</t>
  </si>
  <si>
    <t>model_20110519_503436691</t>
  </si>
  <si>
    <t>model_20110519_503436691-r01</t>
  </si>
  <si>
    <t>model_20110519_503436691-r02</t>
  </si>
  <si>
    <t>model_20110519_503436691-r03</t>
  </si>
  <si>
    <t>model_20110519_503436691-r04</t>
  </si>
  <si>
    <t>model_20110519_503436691-r05</t>
  </si>
  <si>
    <t>model_20110519_503436691-r06</t>
  </si>
  <si>
    <t>model_20110519_503436691-r07</t>
  </si>
  <si>
    <t>model_20110519_503436691-r08</t>
  </si>
  <si>
    <t>model_20110519_503436691-r09</t>
  </si>
  <si>
    <t>model_20110519_503436691-r10</t>
  </si>
  <si>
    <t>model_20110525_928187171</t>
  </si>
  <si>
    <t>model_20110525_928187171-r01</t>
  </si>
  <si>
    <t>model_20110525_928187171-r02</t>
  </si>
  <si>
    <t>model_20110525_928187171-r03</t>
  </si>
  <si>
    <t>model_20110525_928187171-r04</t>
  </si>
  <si>
    <t>model_20110525_928187171-r05</t>
  </si>
  <si>
    <t>model_20110525_928187171-r06</t>
  </si>
  <si>
    <t>model_20110525_928187171-r07</t>
  </si>
  <si>
    <t>model_20110525_928187171-r08</t>
  </si>
  <si>
    <t>model_20110525_928187171-r09</t>
  </si>
  <si>
    <t>model_20110525_928187171-r10</t>
  </si>
  <si>
    <t>model_20110601_1103941862</t>
  </si>
  <si>
    <t>model_20110601_1103941862-r01</t>
  </si>
  <si>
    <t>model_20110601_1103941862-r02</t>
  </si>
  <si>
    <t>model_20110601_1103941862-r03</t>
  </si>
  <si>
    <t>model_20110601_1103941862-r04</t>
  </si>
  <si>
    <t>model_20110601_1103941862-r05</t>
  </si>
  <si>
    <t>model_20110601_1103941862-r06</t>
  </si>
  <si>
    <t>model_20110601_1103941862-r07</t>
  </si>
  <si>
    <t>model_20110601_1103941862-r08</t>
  </si>
  <si>
    <t>model_20110601_1103941862-r09</t>
  </si>
  <si>
    <t>model_20110601_1103941862-r10</t>
  </si>
  <si>
    <t>model_20110605_1465859222</t>
  </si>
  <si>
    <t>model_20110605_1465859222-r01</t>
  </si>
  <si>
    <t>model_20110605_1465859222-r02</t>
  </si>
  <si>
    <t>model_20110605_1465859222-r03</t>
  </si>
  <si>
    <t>model_20110605_1465859222-r04</t>
  </si>
  <si>
    <t>model_20110605_1465859222-r05</t>
  </si>
  <si>
    <t>model_20110605_1465859222-r06</t>
  </si>
  <si>
    <t>model_20110605_1465859222-r07</t>
  </si>
  <si>
    <t>model_20110605_1465859222-r08</t>
  </si>
  <si>
    <t>model_20110605_1465859222-r09</t>
  </si>
  <si>
    <t>model_20110605_1465859222-r10</t>
  </si>
  <si>
    <t>model_20110622_260389190</t>
  </si>
  <si>
    <t>model_20110622_260389190-r01</t>
  </si>
  <si>
    <t>model_20110622_260389190-r02</t>
  </si>
  <si>
    <t>model_20110622_260389190-r03</t>
  </si>
  <si>
    <t>model_20110622_260389190-r04</t>
  </si>
  <si>
    <t>model_20110622_260389190-r05</t>
  </si>
  <si>
    <t>model_20110622_260389190-r06</t>
  </si>
  <si>
    <t>model_20110622_260389190-r07</t>
  </si>
  <si>
    <t>model_20110622_260389190-r08</t>
  </si>
  <si>
    <t>model_20110622_260389190-r09</t>
  </si>
  <si>
    <t>model_20110622_260389190-r10</t>
  </si>
  <si>
    <t>model_20110704_555218409</t>
  </si>
  <si>
    <t>model_20110704_555218409-r01</t>
  </si>
  <si>
    <t>model_20110704_555218409-r02</t>
  </si>
  <si>
    <t>model_20110704_555218409-r03</t>
  </si>
  <si>
    <t>model_20110704_555218409-r04</t>
  </si>
  <si>
    <t>model_20110704_555218409-r05</t>
  </si>
  <si>
    <t>model_20110704_555218409-r06</t>
  </si>
  <si>
    <t>model_20110704_555218409-r07</t>
  </si>
  <si>
    <t>model_20110704_555218409-r08</t>
  </si>
  <si>
    <t>model_20110704_555218409-r09</t>
  </si>
  <si>
    <t>model_20110704_555218409-r10</t>
  </si>
  <si>
    <t>model_20110823_1386366267</t>
  </si>
  <si>
    <t>model_20110823_1386366267-r01</t>
  </si>
  <si>
    <t>model_20110823_1386366267-r02</t>
  </si>
  <si>
    <t>model_20110823_1386366267-r03</t>
  </si>
  <si>
    <t>model_20110823_1386366267-r04</t>
  </si>
  <si>
    <t>model_20110823_1386366267-r05</t>
  </si>
  <si>
    <t>model_20110823_1386366267-r06</t>
  </si>
  <si>
    <t>model_20110823_1386366267-r07</t>
  </si>
  <si>
    <t>model_20110823_1386366267-r08</t>
  </si>
  <si>
    <t>model_20110823_1386366267-r09</t>
  </si>
  <si>
    <t>model_20110823_1386366267-r10</t>
  </si>
  <si>
    <t>model_20111020_455520177</t>
  </si>
  <si>
    <t>model_20111020_455520177-r01</t>
  </si>
  <si>
    <t>model_20111020_455520177-r02</t>
  </si>
  <si>
    <t>model_20111020_455520177-r03</t>
  </si>
  <si>
    <t>model_20111020_455520177-r04</t>
  </si>
  <si>
    <t>model_20111020_455520177-r05</t>
  </si>
  <si>
    <t>model_20111020_455520177-r06</t>
  </si>
  <si>
    <t>model_20111020_455520177-r07</t>
  </si>
  <si>
    <t>model_20111020_455520177-r08</t>
  </si>
  <si>
    <t>model_20111020_455520177-r09</t>
  </si>
  <si>
    <t>model_20111020_455520177-r10</t>
  </si>
  <si>
    <t>model_20111025_1408959776</t>
  </si>
  <si>
    <t>model_20111025_1408959776-r01</t>
  </si>
  <si>
    <t>model_20111025_1408959776-r02</t>
  </si>
  <si>
    <t>model_20111025_1408959776-r03</t>
  </si>
  <si>
    <t>model_20111025_1408959776-r04</t>
  </si>
  <si>
    <t>model_20111025_1408959776-r05</t>
  </si>
  <si>
    <t>model_20111025_1408959776-r06</t>
  </si>
  <si>
    <t>model_20111025_1408959776-r07</t>
  </si>
  <si>
    <t>model_20111025_1408959776-r08</t>
  </si>
  <si>
    <t>model_20111025_1408959776-r09</t>
  </si>
  <si>
    <t>model_20111025_1408959776-r10</t>
  </si>
  <si>
    <t>model_20111129_1932950448</t>
  </si>
  <si>
    <t>model_20111129_1932950448-r01</t>
  </si>
  <si>
    <t>model_20111129_1932950448-r02</t>
  </si>
  <si>
    <t>model_20111129_1932950448-r03</t>
  </si>
  <si>
    <t>model_20111129_1932950448-r04</t>
  </si>
  <si>
    <t>model_20111129_1932950448-r05</t>
  </si>
  <si>
    <t>model_20111129_1932950448-r06</t>
  </si>
  <si>
    <t>model_20111129_1932950448-r07</t>
  </si>
  <si>
    <t>model_20111129_1932950448-r08</t>
  </si>
  <si>
    <t>model_20111129_1932950448-r09</t>
  </si>
  <si>
    <t>model_20111129_1932950448-r10</t>
  </si>
  <si>
    <t>model_20111214_733452875</t>
  </si>
  <si>
    <t>model_20111214_733452875-r01</t>
  </si>
  <si>
    <t>model_20111214_733452875-r02</t>
  </si>
  <si>
    <t>model_20111214_733452875-r03</t>
  </si>
  <si>
    <t>model_20111214_733452875-r04</t>
  </si>
  <si>
    <t>model_20111214_733452875-r05</t>
  </si>
  <si>
    <t>model_20111214_733452875-r06</t>
  </si>
  <si>
    <t>model_20111214_733452875-r07</t>
  </si>
  <si>
    <t>model_20111214_733452875-r08</t>
  </si>
  <si>
    <t>model_20111214_733452875-r09</t>
  </si>
  <si>
    <t>model_20111214_733452875-r10</t>
  </si>
  <si>
    <t>model_20111220_1184087779</t>
  </si>
  <si>
    <t>model_20111220_1184087779-r01</t>
  </si>
  <si>
    <t>model_20111220_1184087779-r02</t>
  </si>
  <si>
    <t>model_20111220_1184087779-r03</t>
  </si>
  <si>
    <t>model_20111220_1184087779-r04</t>
  </si>
  <si>
    <t>model_20111220_1184087779-r05</t>
  </si>
  <si>
    <t>model_20111220_1184087779-r06</t>
  </si>
  <si>
    <t>model_20111220_1184087779-r07</t>
  </si>
  <si>
    <t>model_20111220_1184087779-r08</t>
  </si>
  <si>
    <t>model_20111220_1184087779-r09</t>
  </si>
  <si>
    <t>model_20111220_1184087779-r10</t>
  </si>
  <si>
    <t>model_20120109_1808102333</t>
  </si>
  <si>
    <t>model_20120109_1808102333-r01</t>
  </si>
  <si>
    <t>model_20120109_1808102333-r02</t>
  </si>
  <si>
    <t>model_20120109_1808102333-r03</t>
  </si>
  <si>
    <t>model_20120109_1808102333-r04</t>
  </si>
  <si>
    <t>model_20120109_1808102333-r05</t>
  </si>
  <si>
    <t>model_20120109_1808102333-r06</t>
  </si>
  <si>
    <t>model_20120109_1808102333-r07</t>
  </si>
  <si>
    <t>model_20120109_1808102333-r08</t>
  </si>
  <si>
    <t>model_20120109_1808102333-r09</t>
  </si>
  <si>
    <t>model_20120109_1808102333-r10</t>
  </si>
  <si>
    <t>model_20120122_258977494</t>
  </si>
  <si>
    <t>model_20120122_258977494-r01</t>
  </si>
  <si>
    <t>model_20120122_258977494-r02</t>
  </si>
  <si>
    <t>model_20120122_258977494-r03</t>
  </si>
  <si>
    <t>model_20120122_258977494-r04</t>
  </si>
  <si>
    <t>model_20120122_258977494-r05</t>
  </si>
  <si>
    <t>model_20120122_258977494-r06</t>
  </si>
  <si>
    <t>model_20120122_258977494-r07</t>
  </si>
  <si>
    <t>model_20120122_258977494-r08</t>
  </si>
  <si>
    <t>model_20120122_258977494-r09</t>
  </si>
  <si>
    <t>model_20120122_258977494-r10</t>
  </si>
  <si>
    <t>model_20120314_1438691117</t>
  </si>
  <si>
    <t>model_20120314_1438691117-r01</t>
  </si>
  <si>
    <t>model_20120314_1438691117-r02</t>
  </si>
  <si>
    <t>model_20120314_1438691117-r03</t>
  </si>
  <si>
    <t>model_20120314_1438691117-r04</t>
  </si>
  <si>
    <t>model_20120314_1438691117-r05</t>
  </si>
  <si>
    <t>model_20120314_1438691117-r06</t>
  </si>
  <si>
    <t>model_20120314_1438691117-r07</t>
  </si>
  <si>
    <t>model_20120314_1438691117-r08</t>
  </si>
  <si>
    <t>model_20120314_1438691117-r09</t>
  </si>
  <si>
    <t>model_20120314_1438691117-r10</t>
  </si>
  <si>
    <t>model_20120328_1373483522</t>
  </si>
  <si>
    <t>model_20120328_1373483522-r01</t>
  </si>
  <si>
    <t>model_20120328_1373483522-r02</t>
  </si>
  <si>
    <t>model_20120328_1373483522-r03</t>
  </si>
  <si>
    <t>model_20120328_1373483522-r04</t>
  </si>
  <si>
    <t>model_20120328_1373483522-r05</t>
  </si>
  <si>
    <t>model_20120328_1373483522-r06</t>
  </si>
  <si>
    <t>model_20120328_1373483522-r07</t>
  </si>
  <si>
    <t>model_20120328_1373483522-r08</t>
  </si>
  <si>
    <t>model_20120328_1373483522-r09</t>
  </si>
  <si>
    <t>model_20120328_1373483522-r10</t>
  </si>
  <si>
    <t>model_20120328_1974817485</t>
  </si>
  <si>
    <t>model_20120328_1974817485-r01</t>
  </si>
  <si>
    <t>model_20120328_1974817485-r02</t>
  </si>
  <si>
    <t>model_20120328_1974817485-r03</t>
  </si>
  <si>
    <t>model_20120328_1974817485-r04</t>
  </si>
  <si>
    <t>model_20120328_1974817485-r05</t>
  </si>
  <si>
    <t>model_20120328_1974817485-r06</t>
  </si>
  <si>
    <t>model_20120328_1974817485-r07</t>
  </si>
  <si>
    <t>model_20120328_1974817485-r08</t>
  </si>
  <si>
    <t>model_20120328_1974817485-r09</t>
  </si>
  <si>
    <t>model_20120328_1974817485-r10</t>
  </si>
  <si>
    <t>model_20120328_288933955</t>
  </si>
  <si>
    <t>model_20120328_288933955-r01</t>
  </si>
  <si>
    <t>model_20120328_288933955-r02</t>
  </si>
  <si>
    <t>model_20120328_288933955-r03</t>
  </si>
  <si>
    <t>model_20120328_288933955-r04</t>
  </si>
  <si>
    <t>model_20120328_288933955-r05</t>
  </si>
  <si>
    <t>model_20120328_288933955-r06</t>
  </si>
  <si>
    <t>model_20120328_288933955-r07</t>
  </si>
  <si>
    <t>model_20120328_288933955-r08</t>
  </si>
  <si>
    <t>model_20120328_288933955-r09</t>
  </si>
  <si>
    <t>model_20120328_288933955-r10</t>
  </si>
  <si>
    <t>model_20120328_361613983</t>
  </si>
  <si>
    <t>model_20120328_361613983-r01</t>
  </si>
  <si>
    <t>model_20120328_361613983-r02</t>
  </si>
  <si>
    <t>model_20120328_361613983-r03</t>
  </si>
  <si>
    <t>model_20120328_361613983-r04</t>
  </si>
  <si>
    <t>model_20120328_361613983-r05</t>
  </si>
  <si>
    <t>model_20120328_361613983-r06</t>
  </si>
  <si>
    <t>model_20120328_361613983-r07</t>
  </si>
  <si>
    <t>model_20120328_361613983-r08</t>
  </si>
  <si>
    <t>model_20120328_361613983-r09</t>
  </si>
  <si>
    <t>model_20120328_361613983-r10</t>
  </si>
  <si>
    <t>movies_app_fm</t>
  </si>
  <si>
    <t>movies_app_fm-r01</t>
  </si>
  <si>
    <t>movies_app_fm-r02</t>
  </si>
  <si>
    <t>movies_app_fm-r03</t>
  </si>
  <si>
    <t>movies_app_fm-r04</t>
  </si>
  <si>
    <t>movies_app_fm-r05</t>
  </si>
  <si>
    <t>movies_app_fm-r06</t>
  </si>
  <si>
    <t>movies_app_fm-r07</t>
  </si>
  <si>
    <t>movies_app_fm-r08</t>
  </si>
  <si>
    <t>movies_app_fm-r09</t>
  </si>
  <si>
    <t>movies_app_fm-r10</t>
  </si>
  <si>
    <t>REAL-FM-10</t>
  </si>
  <si>
    <t>REAL-FM-10-r01</t>
  </si>
  <si>
    <t>REAL-FM-10-r02</t>
  </si>
  <si>
    <t>REAL-FM-10-r03</t>
  </si>
  <si>
    <t>REAL-FM-10-r04</t>
  </si>
  <si>
    <t>REAL-FM-10-r05</t>
  </si>
  <si>
    <t>REAL-FM-10-r06</t>
  </si>
  <si>
    <t>REAL-FM-10-r07</t>
  </si>
  <si>
    <t>REAL-FM-10-r08</t>
  </si>
  <si>
    <t>REAL-FM-10-r09</t>
  </si>
  <si>
    <t>REAL-FM-10-r10</t>
  </si>
  <si>
    <t>REAL-FM-13</t>
  </si>
  <si>
    <t>REAL-FM-13-r01</t>
  </si>
  <si>
    <t>REAL-FM-13-r02</t>
  </si>
  <si>
    <t>REAL-FM-13-r03</t>
  </si>
  <si>
    <t>REAL-FM-13-r04</t>
  </si>
  <si>
    <t>REAL-FM-13-r05</t>
  </si>
  <si>
    <t>REAL-FM-13-r06</t>
  </si>
  <si>
    <t>REAL-FM-13-r07</t>
  </si>
  <si>
    <t>REAL-FM-13-r08</t>
  </si>
  <si>
    <t>REAL-FM-13-r09</t>
  </si>
  <si>
    <t>REAL-FM-13-r10</t>
  </si>
  <si>
    <t>REAL-FM-14</t>
  </si>
  <si>
    <t>REAL-FM-14-r01</t>
  </si>
  <si>
    <t>REAL-FM-14-r02</t>
  </si>
  <si>
    <t>REAL-FM-14-r03</t>
  </si>
  <si>
    <t>REAL-FM-14-r04</t>
  </si>
  <si>
    <t>REAL-FM-14-r05</t>
  </si>
  <si>
    <t>REAL-FM-14-r06</t>
  </si>
  <si>
    <t>REAL-FM-14-r07</t>
  </si>
  <si>
    <t>REAL-FM-14-r08</t>
  </si>
  <si>
    <t>REAL-FM-14-r09</t>
  </si>
  <si>
    <t>REAL-FM-14-r10</t>
  </si>
  <si>
    <t>REAL-FM-6</t>
  </si>
  <si>
    <t>REAL-FM-6-r01</t>
  </si>
  <si>
    <t>REAL-FM-6-r02</t>
  </si>
  <si>
    <t>REAL-FM-6-r03</t>
  </si>
  <si>
    <t>REAL-FM-6-r04</t>
  </si>
  <si>
    <t>REAL-FM-6-r05</t>
  </si>
  <si>
    <t>REAL-FM-6-r06</t>
  </si>
  <si>
    <t>REAL-FM-6-r07</t>
  </si>
  <si>
    <t>REAL-FM-6-r08</t>
  </si>
  <si>
    <t>REAL-FM-6-r09</t>
  </si>
  <si>
    <t>REAL-FM-6-r10</t>
  </si>
  <si>
    <t>REAL-FM-7</t>
  </si>
  <si>
    <t>REAL-FM-7-r01</t>
  </si>
  <si>
    <t>REAL-FM-7-r02</t>
  </si>
  <si>
    <t>REAL-FM-7-r03</t>
  </si>
  <si>
    <t>REAL-FM-7-r04</t>
  </si>
  <si>
    <t>REAL-FM-7-r05</t>
  </si>
  <si>
    <t>REAL-FM-7-r06</t>
  </si>
  <si>
    <t>REAL-FM-7-r07</t>
  </si>
  <si>
    <t>REAL-FM-7-r08</t>
  </si>
  <si>
    <t>REAL-FM-7-r09</t>
  </si>
  <si>
    <t>REAL-FM-7-r10</t>
  </si>
  <si>
    <t>REAL-FM-8</t>
  </si>
  <si>
    <t>REAL-FM-8-r01</t>
  </si>
  <si>
    <t>REAL-FM-8-r02</t>
  </si>
  <si>
    <t>REAL-FM-8-r03</t>
  </si>
  <si>
    <t>REAL-FM-8-r04</t>
  </si>
  <si>
    <t>REAL-FM-8-r05</t>
  </si>
  <si>
    <t>REAL-FM-8-r06</t>
  </si>
  <si>
    <t>REAL-FM-8-r07</t>
  </si>
  <si>
    <t>REAL-FM-8-r08</t>
  </si>
  <si>
    <t>REAL-FM-8-r09</t>
  </si>
  <si>
    <t>REAL-FM-8-r10</t>
  </si>
  <si>
    <t>REAL-FM-9</t>
  </si>
  <si>
    <t>REAL-FM-9-r01</t>
  </si>
  <si>
    <t>REAL-FM-9-r02</t>
  </si>
  <si>
    <t>REAL-FM-9-r03</t>
  </si>
  <si>
    <t>REAL-FM-9-r04</t>
  </si>
  <si>
    <t>REAL-FM-9-r05</t>
  </si>
  <si>
    <t>REAL-FM-9-r06</t>
  </si>
  <si>
    <t>REAL-FM-9-r07</t>
  </si>
  <si>
    <t>REAL-FM-9-r08</t>
  </si>
  <si>
    <t>REAL-FM-9-r09</t>
  </si>
  <si>
    <t>REAL-FM-9-r10</t>
  </si>
  <si>
    <t>Small</t>
  </si>
  <si>
    <t>car_fm</t>
  </si>
  <si>
    <t>car_fm-r01</t>
  </si>
  <si>
    <t>car_fm-r02</t>
  </si>
  <si>
    <t>car_fm-r03</t>
  </si>
  <si>
    <t>car_fm-r04</t>
  </si>
  <si>
    <t>car_fm-r05</t>
  </si>
  <si>
    <t>car_fm-r06</t>
  </si>
  <si>
    <t>car_fm-r07</t>
  </si>
  <si>
    <t>car_fm-r08</t>
  </si>
  <si>
    <t>car_fm-r09</t>
  </si>
  <si>
    <t>car_fm-r10</t>
  </si>
  <si>
    <t>model_20091015_449909368</t>
  </si>
  <si>
    <t>model_20091015_449909368-r01</t>
  </si>
  <si>
    <t>model_20091015_449909368-r02</t>
  </si>
  <si>
    <t>model_20091015_449909368-r03</t>
  </si>
  <si>
    <t>model_20091015_449909368-r04</t>
  </si>
  <si>
    <t>model_20091015_449909368-r05</t>
  </si>
  <si>
    <t>model_20091015_449909368-r06</t>
  </si>
  <si>
    <t>model_20091015_449909368-r07</t>
  </si>
  <si>
    <t>model_20091015_449909368-r08</t>
  </si>
  <si>
    <t>model_20091015_449909368-r09</t>
  </si>
  <si>
    <t>model_20091015_449909368-r10</t>
  </si>
  <si>
    <t>model_20091206_1647557456</t>
  </si>
  <si>
    <t>model_20091206_1647557456-r01</t>
  </si>
  <si>
    <t>model_20091206_1647557456-r02</t>
  </si>
  <si>
    <t>model_20091206_1647557456-r03</t>
  </si>
  <si>
    <t>model_20091206_1647557456-r04</t>
  </si>
  <si>
    <t>model_20091206_1647557456-r05</t>
  </si>
  <si>
    <t>model_20091206_1647557456-r06</t>
  </si>
  <si>
    <t>model_20091206_1647557456-r07</t>
  </si>
  <si>
    <t>model_20091206_1647557456-r08</t>
  </si>
  <si>
    <t>model_20091206_1647557456-r09</t>
  </si>
  <si>
    <t>model_20091206_1647557456-r10</t>
  </si>
  <si>
    <t>model_20100412_337845737</t>
  </si>
  <si>
    <t>model_20100412_337845737-r01</t>
  </si>
  <si>
    <t>model_20100412_337845737-r02</t>
  </si>
  <si>
    <t>model_20100412_337845737-r03</t>
  </si>
  <si>
    <t>model_20100412_337845737-r04</t>
  </si>
  <si>
    <t>model_20100412_337845737-r05</t>
  </si>
  <si>
    <t>model_20100412_337845737-r06</t>
  </si>
  <si>
    <t>model_20100412_337845737-r07</t>
  </si>
  <si>
    <t>model_20100412_337845737-r08</t>
  </si>
  <si>
    <t>model_20100412_337845737-r09</t>
  </si>
  <si>
    <t>model_20100412_337845737-r10</t>
  </si>
  <si>
    <t>model_20100904_330653656</t>
  </si>
  <si>
    <t>model_20100904_330653656-r01</t>
  </si>
  <si>
    <t>model_20100904_330653656-r02</t>
  </si>
  <si>
    <t>model_20100904_330653656-r03</t>
  </si>
  <si>
    <t>model_20100904_330653656-r04</t>
  </si>
  <si>
    <t>model_20100904_330653656-r05</t>
  </si>
  <si>
    <t>model_20100904_330653656-r06</t>
  </si>
  <si>
    <t>model_20100904_330653656-r07</t>
  </si>
  <si>
    <t>model_20100904_330653656-r08</t>
  </si>
  <si>
    <t>model_20100904_330653656-r09</t>
  </si>
  <si>
    <t>model_20100904_330653656-r10</t>
  </si>
  <si>
    <t>model_20100927_1382418986</t>
  </si>
  <si>
    <t>model_20100927_1382418986-r01</t>
  </si>
  <si>
    <t>model_20100927_1382418986-r02</t>
  </si>
  <si>
    <t>model_20100927_1382418986-r03</t>
  </si>
  <si>
    <t>model_20100927_1382418986-r04</t>
  </si>
  <si>
    <t>model_20100927_1382418986-r05</t>
  </si>
  <si>
    <t>model_20100927_1382418986-r06</t>
  </si>
  <si>
    <t>model_20100927_1382418986-r07</t>
  </si>
  <si>
    <t>model_20100927_1382418986-r08</t>
  </si>
  <si>
    <t>model_20100927_1382418986-r09</t>
  </si>
  <si>
    <t>model_20100927_1382418986-r10</t>
  </si>
  <si>
    <t>model_20101111_1790887308</t>
  </si>
  <si>
    <t>model_20101111_1790887308-r01</t>
  </si>
  <si>
    <t>model_20101111_1790887308-r02</t>
  </si>
  <si>
    <t>model_20101111_1790887308-r03</t>
  </si>
  <si>
    <t>model_20101111_1790887308-r04</t>
  </si>
  <si>
    <t>model_20101111_1790887308-r05</t>
  </si>
  <si>
    <t>model_20101111_1790887308-r06</t>
  </si>
  <si>
    <t>model_20101111_1790887308-r07</t>
  </si>
  <si>
    <t>model_20101111_1790887308-r08</t>
  </si>
  <si>
    <t>model_20101111_1790887308-r09</t>
  </si>
  <si>
    <t>model_20101111_1790887308-r10</t>
  </si>
  <si>
    <t>model_20101117_1571856147</t>
  </si>
  <si>
    <t>model_20101117_1571856147-r01</t>
  </si>
  <si>
    <t>model_20101117_1571856147-r02</t>
  </si>
  <si>
    <t>model_20101117_1571856147-r03</t>
  </si>
  <si>
    <t>model_20101117_1571856147-r04</t>
  </si>
  <si>
    <t>model_20101117_1571856147-r05</t>
  </si>
  <si>
    <t>model_20101117_1571856147-r06</t>
  </si>
  <si>
    <t>model_20101117_1571856147-r07</t>
  </si>
  <si>
    <t>model_20101117_1571856147-r08</t>
  </si>
  <si>
    <t>model_20101117_1571856147-r09</t>
  </si>
  <si>
    <t>model_20101117_1571856147-r10</t>
  </si>
  <si>
    <t>model_20110301_216655728</t>
  </si>
  <si>
    <t>model_20110301_216655728-r01</t>
  </si>
  <si>
    <t>model_20110301_216655728-r02</t>
  </si>
  <si>
    <t>model_20110301_216655728-r03</t>
  </si>
  <si>
    <t>model_20110301_216655728-r04</t>
  </si>
  <si>
    <t>model_20110301_216655728-r05</t>
  </si>
  <si>
    <t>model_20110301_216655728-r06</t>
  </si>
  <si>
    <t>model_20110301_216655728-r07</t>
  </si>
  <si>
    <t>model_20110301_216655728-r08</t>
  </si>
  <si>
    <t>model_20110301_216655728-r09</t>
  </si>
  <si>
    <t>model_20110301_216655728-r10</t>
  </si>
  <si>
    <t>model_20110519_1142211980</t>
  </si>
  <si>
    <t>model_20110519_1142211980-r01</t>
  </si>
  <si>
    <t>model_20110519_1142211980-r02</t>
  </si>
  <si>
    <t>model_20110519_1142211980-r03</t>
  </si>
  <si>
    <t>model_20110519_1142211980-r04</t>
  </si>
  <si>
    <t>model_20110519_1142211980-r05</t>
  </si>
  <si>
    <t>model_20110519_1142211980-r06</t>
  </si>
  <si>
    <t>model_20110519_1142211980-r07</t>
  </si>
  <si>
    <t>model_20110519_1142211980-r08</t>
  </si>
  <si>
    <t>model_20110519_1142211980-r09</t>
  </si>
  <si>
    <t>model_20110519_1142211980-r10</t>
  </si>
  <si>
    <t>model_20110915_1159959623</t>
  </si>
  <si>
    <t>model_20110915_1159959623-r01</t>
  </si>
  <si>
    <t>model_20110915_1159959623-r02</t>
  </si>
  <si>
    <t>model_20110915_1159959623-r03</t>
  </si>
  <si>
    <t>model_20110915_1159959623-r04</t>
  </si>
  <si>
    <t>model_20110915_1159959623-r05</t>
  </si>
  <si>
    <t>model_20110915_1159959623-r06</t>
  </si>
  <si>
    <t>model_20110915_1159959623-r07</t>
  </si>
  <si>
    <t>model_20110915_1159959623-r08</t>
  </si>
  <si>
    <t>model_20110915_1159959623-r09</t>
  </si>
  <si>
    <t>model_20110915_1159959623-r10</t>
  </si>
  <si>
    <t>model_20111027_1380540076</t>
  </si>
  <si>
    <t>model_20111027_1380540076-r01</t>
  </si>
  <si>
    <t>model_20111027_1380540076-r02</t>
  </si>
  <si>
    <t>model_20111027_1380540076-r03</t>
  </si>
  <si>
    <t>model_20111027_1380540076-r04</t>
  </si>
  <si>
    <t>model_20111027_1380540076-r05</t>
  </si>
  <si>
    <t>model_20111027_1380540076-r06</t>
  </si>
  <si>
    <t>model_20111027_1380540076-r07</t>
  </si>
  <si>
    <t>model_20111027_1380540076-r08</t>
  </si>
  <si>
    <t>model_20111027_1380540076-r09</t>
  </si>
  <si>
    <t>model_20111027_1380540076-r10</t>
  </si>
  <si>
    <t>model_20111027_966072474</t>
  </si>
  <si>
    <t>model_20111027_966072474-r01</t>
  </si>
  <si>
    <t>model_20111027_966072474-r02</t>
  </si>
  <si>
    <t>model_20111027_966072474-r03</t>
  </si>
  <si>
    <t>model_20111027_966072474-r04</t>
  </si>
  <si>
    <t>model_20111027_966072474-r05</t>
  </si>
  <si>
    <t>model_20111027_966072474-r06</t>
  </si>
  <si>
    <t>model_20111027_966072474-r07</t>
  </si>
  <si>
    <t>model_20111027_966072474-r08</t>
  </si>
  <si>
    <t>model_20111027_966072474-r09</t>
  </si>
  <si>
    <t>model_20111027_966072474-r10</t>
  </si>
  <si>
    <t>model_20120110_1094246588</t>
  </si>
  <si>
    <t>model_20120110_1094246588-r01</t>
  </si>
  <si>
    <t>model_20120110_1094246588-r02</t>
  </si>
  <si>
    <t>model_20120110_1094246588-r03</t>
  </si>
  <si>
    <t>model_20120110_1094246588-r04</t>
  </si>
  <si>
    <t>model_20120110_1094246588-r05</t>
  </si>
  <si>
    <t>model_20120110_1094246588-r06</t>
  </si>
  <si>
    <t>model_20120110_1094246588-r07</t>
  </si>
  <si>
    <t>model_20120110_1094246588-r08</t>
  </si>
  <si>
    <t>model_20120110_1094246588-r09</t>
  </si>
  <si>
    <t>model_20120110_1094246588-r10</t>
  </si>
  <si>
    <t>model_20120110_1256867454</t>
  </si>
  <si>
    <t>model_20120110_1256867454-r01</t>
  </si>
  <si>
    <t>model_20120110_1256867454-r02</t>
  </si>
  <si>
    <t>model_20120110_1256867454-r03</t>
  </si>
  <si>
    <t>model_20120110_1256867454-r04</t>
  </si>
  <si>
    <t>model_20120110_1256867454-r05</t>
  </si>
  <si>
    <t>model_20120110_1256867454-r06</t>
  </si>
  <si>
    <t>model_20120110_1256867454-r07</t>
  </si>
  <si>
    <t>model_20120110_1256867454-r08</t>
  </si>
  <si>
    <t>model_20120110_1256867454-r09</t>
  </si>
  <si>
    <t>model_20120110_1256867454-r10</t>
  </si>
  <si>
    <t>model_20120110_139114401</t>
  </si>
  <si>
    <t>model_20120110_139114401-r01</t>
  </si>
  <si>
    <t>model_20120110_139114401-r02</t>
  </si>
  <si>
    <t>model_20120110_139114401-r03</t>
  </si>
  <si>
    <t>model_20120110_139114401-r04</t>
  </si>
  <si>
    <t>model_20120110_139114401-r05</t>
  </si>
  <si>
    <t>model_20120110_139114401-r06</t>
  </si>
  <si>
    <t>model_20120110_139114401-r07</t>
  </si>
  <si>
    <t>model_20120110_139114401-r08</t>
  </si>
  <si>
    <t>model_20120110_139114401-r09</t>
  </si>
  <si>
    <t>model_20120110_139114401-r10</t>
  </si>
  <si>
    <t>model_20120110_1719396361</t>
  </si>
  <si>
    <t>model_20120110_1719396361-r01</t>
  </si>
  <si>
    <t>model_20120110_1719396361-r02</t>
  </si>
  <si>
    <t>model_20120110_1719396361-r03</t>
  </si>
  <si>
    <t>model_20120110_1719396361-r04</t>
  </si>
  <si>
    <t>model_20120110_1719396361-r05</t>
  </si>
  <si>
    <t>model_20120110_1719396361-r06</t>
  </si>
  <si>
    <t>model_20120110_1719396361-r07</t>
  </si>
  <si>
    <t>model_20120110_1719396361-r08</t>
  </si>
  <si>
    <t>model_20120110_1719396361-r09</t>
  </si>
  <si>
    <t>model_20120110_1719396361-r10</t>
  </si>
  <si>
    <t>model_20120110_1754443954</t>
  </si>
  <si>
    <t>model_20120110_1754443954-r01</t>
  </si>
  <si>
    <t>model_20120110_1754443954-r02</t>
  </si>
  <si>
    <t>model_20120110_1754443954-r03</t>
  </si>
  <si>
    <t>model_20120110_1754443954-r04</t>
  </si>
  <si>
    <t>model_20120110_1754443954-r05</t>
  </si>
  <si>
    <t>model_20120110_1754443954-r06</t>
  </si>
  <si>
    <t>model_20120110_1754443954-r07</t>
  </si>
  <si>
    <t>model_20120110_1754443954-r08</t>
  </si>
  <si>
    <t>model_20120110_1754443954-r09</t>
  </si>
  <si>
    <t>model_20120110_1754443954-r10</t>
  </si>
  <si>
    <t>model_20120110_855603964</t>
  </si>
  <si>
    <t>model_20120110_855603964-r01</t>
  </si>
  <si>
    <t>model_20120110_855603964-r02</t>
  </si>
  <si>
    <t>model_20120110_855603964-r03</t>
  </si>
  <si>
    <t>model_20120110_855603964-r04</t>
  </si>
  <si>
    <t>model_20120110_855603964-r05</t>
  </si>
  <si>
    <t>model_20120110_855603964-r06</t>
  </si>
  <si>
    <t>model_20120110_855603964-r07</t>
  </si>
  <si>
    <t>model_20120110_855603964-r08</t>
  </si>
  <si>
    <t>model_20120110_855603964-r09</t>
  </si>
  <si>
    <t>model_20120110_855603964-r10</t>
  </si>
  <si>
    <t>model_20120113_1950870026</t>
  </si>
  <si>
    <t>model_20120113_1950870026-r01</t>
  </si>
  <si>
    <t>model_20120113_1950870026-r02</t>
  </si>
  <si>
    <t>model_20120113_1950870026-r03</t>
  </si>
  <si>
    <t>model_20120113_1950870026-r04</t>
  </si>
  <si>
    <t>model_20120113_1950870026-r05</t>
  </si>
  <si>
    <t>model_20120113_1950870026-r06</t>
  </si>
  <si>
    <t>model_20120113_1950870026-r07</t>
  </si>
  <si>
    <t>model_20120113_1950870026-r08</t>
  </si>
  <si>
    <t>model_20120113_1950870026-r09</t>
  </si>
  <si>
    <t>model_20120113_1950870026-r10</t>
  </si>
  <si>
    <t>model_20120202_1596034358</t>
  </si>
  <si>
    <t>model_20120202_1596034358-r01</t>
  </si>
  <si>
    <t>model_20120202_1596034358-r02</t>
  </si>
  <si>
    <t>model_20120202_1596034358-r03</t>
  </si>
  <si>
    <t>model_20120202_1596034358-r04</t>
  </si>
  <si>
    <t>model_20120202_1596034358-r05</t>
  </si>
  <si>
    <t>model_20120202_1596034358-r06</t>
  </si>
  <si>
    <t>model_20120202_1596034358-r07</t>
  </si>
  <si>
    <t>model_20120202_1596034358-r08</t>
  </si>
  <si>
    <t>model_20120202_1596034358-r09</t>
  </si>
  <si>
    <t>model_20120202_1596034358-r10</t>
  </si>
  <si>
    <t>model_20120328_523540818</t>
  </si>
  <si>
    <t>model_20120328_523540818-r01</t>
  </si>
  <si>
    <t>model_20120328_523540818-r02</t>
  </si>
  <si>
    <t>model_20120328_523540818-r03</t>
  </si>
  <si>
    <t>model_20120328_523540818-r04</t>
  </si>
  <si>
    <t>model_20120328_523540818-r05</t>
  </si>
  <si>
    <t>model_20120328_523540818-r06</t>
  </si>
  <si>
    <t>model_20120328_523540818-r07</t>
  </si>
  <si>
    <t>model_20120328_523540818-r08</t>
  </si>
  <si>
    <t>model_20120328_523540818-r09</t>
  </si>
  <si>
    <t>model_20120328_523540818-r10</t>
  </si>
  <si>
    <t>XL</t>
  </si>
  <si>
    <t>DELL-LAPTOP-NOTEBOOK-FM</t>
  </si>
  <si>
    <t>DELL-LAPTOP-NOTEBOOK-FM-r01</t>
  </si>
  <si>
    <t>DELL-LAPTOP-NOTEBOOK-FM-r02</t>
  </si>
  <si>
    <t>DELL-LAPTOP-NOTEBOOK-FM-r03</t>
  </si>
  <si>
    <t>DELL-LAPTOP-NOTEBOOK-FM-r04</t>
  </si>
  <si>
    <t>DELL-LAPTOP-NOTEBOOK-FM-r05</t>
  </si>
  <si>
    <t>model_20100830_561967343</t>
  </si>
  <si>
    <t>model_20100830_561967343-r01</t>
  </si>
  <si>
    <t>model_20100830_561967343-r02</t>
  </si>
  <si>
    <t>model_20100830_561967343-r03</t>
  </si>
  <si>
    <t>model_20100830_561967343-r04</t>
  </si>
  <si>
    <t>model_20100830_561967343-r05</t>
  </si>
  <si>
    <t>model_20110926_608554224</t>
  </si>
  <si>
    <t>model_20110926_608554224-r01</t>
  </si>
  <si>
    <t>model_20110926_608554224-r02</t>
  </si>
  <si>
    <t>model_20110926_608554224-r03</t>
  </si>
  <si>
    <t>model_20110926_608554224-r04</t>
  </si>
  <si>
    <t>model_20110926_608554224-r05</t>
  </si>
  <si>
    <t>model_20141111_2120296387</t>
  </si>
  <si>
    <t>model_20141111_2120296387-r01</t>
  </si>
  <si>
    <t>model_20141111_2120296387-r02</t>
  </si>
  <si>
    <t>model_20141111_2120296387-r03</t>
  </si>
  <si>
    <t>model_20141111_2120296387-r04</t>
  </si>
  <si>
    <t>model_20141111_2120296387-r05</t>
  </si>
  <si>
    <t>REAL-FM-11</t>
  </si>
  <si>
    <t>REAL-FM-11-r01</t>
  </si>
  <si>
    <t>REAL-FM-11-r02</t>
  </si>
  <si>
    <t>REAL-FM-11-r03</t>
  </si>
  <si>
    <t>REAL-FM-11-r04</t>
  </si>
  <si>
    <t>REAL-FM-11-r05</t>
  </si>
  <si>
    <t>nano-2.4.2-filteredCodeFeatures</t>
  </si>
  <si>
    <t>nano-2.4.2-filteredCodeFeatures-r01</t>
  </si>
  <si>
    <t>nano-2.4.2-filteredCodeFeatures-r02</t>
  </si>
  <si>
    <t>nano-2.4.2-filteredCodeFeatures-r03</t>
  </si>
  <si>
    <t>nano-2.4.2-filteredCodeFeatures-r04</t>
  </si>
  <si>
    <t>nano-2.4.2-filteredCodeFeatures-r05</t>
  </si>
  <si>
    <t>Row Labels</t>
  </si>
  <si>
    <t>Grand Total</t>
  </si>
  <si>
    <t>prec</t>
  </si>
  <si>
    <t>rec</t>
  </si>
  <si>
    <t>F_1</t>
  </si>
  <si>
    <t>C Code</t>
  </si>
  <si>
    <t>model_20110116_381192414</t>
  </si>
  <si>
    <t>model_20120725_1460954667</t>
  </si>
  <si>
    <t>model_20150425_1862491910</t>
  </si>
  <si>
    <t>REAL-FM-1</t>
  </si>
  <si>
    <t>model_20110116_381192414-r04</t>
  </si>
  <si>
    <t>model_20110116_381192414-r05</t>
  </si>
  <si>
    <t>model_20110116_381192414-r03</t>
  </si>
  <si>
    <t>model_20110116_381192414-r02</t>
  </si>
  <si>
    <t>model_20110116_381192414-r01</t>
  </si>
  <si>
    <t>model_20120725_1460954667-r01</t>
  </si>
  <si>
    <t>model_20120725_1460954667-r04</t>
  </si>
  <si>
    <t>model_20120725_1460954667-r05</t>
  </si>
  <si>
    <t>model_20120725_1460954667-r03</t>
  </si>
  <si>
    <t>model_20120725_1460954667-r02</t>
  </si>
  <si>
    <t>model_20150425_1862491910-r04</t>
  </si>
  <si>
    <t>model_20150425_1862491910-r03</t>
  </si>
  <si>
    <t>model_20150425_1862491910-r02</t>
  </si>
  <si>
    <t>model_20150425_1862491910-r01</t>
  </si>
  <si>
    <t>model_20150425_1862491910-r05</t>
  </si>
  <si>
    <t>REAL-FM-1-r05</t>
  </si>
  <si>
    <t>REAL-FM-1-r03</t>
  </si>
  <si>
    <t>REAL-FM-1-r01</t>
  </si>
  <si>
    <t>REAL-FM-1-r02</t>
  </si>
  <si>
    <t>REAL-FM-1-r04</t>
  </si>
  <si>
    <t>Time (min)</t>
  </si>
  <si>
    <t>Time(min)</t>
  </si>
  <si>
    <t>FFvalue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</si>
</sst>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4"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Office User" refreshedDate="42548.944761574072" createdVersion="4" refreshedVersion="4" minRefreshableVersion="3" recordCount="2325">
  <cacheSource type="worksheet">
    <worksheetSource ref="A1:J2326" sheet="alldata"/>
  </cacheSource>
  <cacheFields count="10">
    <cacheField name="GID" numFmtId="0">
      <sharedItems count="6">
        <s v="Medium"/>
        <s v="Small"/>
        <s v="Large"/>
        <s v="C Code"/>
        <s v="XL"/>
        <s v="Complex" u="1"/>
      </sharedItems>
    </cacheField>
    <cacheField name="Modelname" numFmtId="0">
      <sharedItems count="109">
        <s v="model_20091129_1734444143"/>
        <s v="model_20091219_494647199"/>
        <s v="model_20101104_260803083"/>
        <s v="model_20110519_503436691"/>
        <s v="model_20120328_288933955"/>
        <s v="model_20100904_330653656"/>
        <s v="model_20120110_139114401"/>
        <s v="model_20120110_1754443954"/>
        <s v="model_20120113_1950870026"/>
        <s v="model_20120328_523540818"/>
        <s v="model_20101117_1571856147"/>
        <s v="model_20120110_1256867454"/>
        <s v="aircraft_fm"/>
        <s v="model_20101111_1790887308"/>
        <s v="model_20090801_1908323193"/>
        <s v="model_20110216_608697455"/>
        <s v="model_20101111_156018899"/>
        <s v="model_20110605_1465859222"/>
        <s v="model_20091206_1647557456"/>
        <s v="model_20100927_1382418986"/>
        <s v="model_20120202_1596034358"/>
        <s v="model_20120110_1719396361"/>
        <s v="model_20111020_455520177"/>
        <s v="model_20110306_314567479"/>
        <s v="model_20111025_1408959776"/>
        <s v="model_20100712_329430908"/>
        <s v="model_20100216_713947806"/>
        <s v="model_20100325_298677687"/>
        <s v="model_20100624_2076952989"/>
        <s v="model_20110130_639381749"/>
        <s v="model_20110203_1382675896"/>
        <s v="model_20110203_2097159983"/>
        <s v="model_20110323_789959080"/>
        <s v="model_20110401_868452735"/>
        <s v="model_20110428_1131293346"/>
        <s v="model_20110525_928187171"/>
        <s v="model_20110601_1103941862"/>
        <s v="model_20110622_260389190"/>
        <s v="model_20110704_555218409"/>
        <s v="model_20111129_1932950448"/>
        <s v="model_20111214_733452875"/>
        <s v="model_20120328_1974817485"/>
        <s v="REAL-FM-10"/>
        <s v="REAL-FM-13"/>
        <s v="REAL-FM-6"/>
        <s v="car_fm"/>
        <s v="model_20091015_449909368"/>
        <s v="model_20100412_337845737"/>
        <s v="model_20110301_216655728"/>
        <s v="model_20110519_1142211980"/>
        <s v="model_20110915_1159959623"/>
        <s v="model_20111027_1380540076"/>
        <s v="model_20111027_966072474"/>
        <s v="model_20120110_1094246588"/>
        <s v="model_20120110_855603964"/>
        <s v="connector_fm"/>
        <s v="fame_dbms_fm"/>
        <s v="model_20100607_746327867"/>
        <s v="model_20101020_1809093990"/>
        <s v="model_20101120_2091447559"/>
        <s v="model_20101208_1056693380"/>
        <s v="model_20110310_1849309646"/>
        <s v="model_20110718_866950306"/>
        <s v="model_20110823_553386338"/>
        <s v="model_20110826_252647654"/>
        <s v="model_20110925_62365838"/>
        <s v="model_20120201_899753062"/>
        <s v="model_20120202_114979109"/>
        <s v="model_20120328_794090001"/>
        <s v="model_20100308_1032655961"/>
        <s v="model_20100822_281357717"/>
        <s v="model_20101110_1749898936"/>
        <s v="model_20101123_920943759"/>
        <s v="model_20101124_661702924"/>
        <s v="model_20110127_1318390760"/>
        <s v="model_20110207_906076676"/>
        <s v="model_20110318_225131257"/>
        <s v="model_20110328_1177934440"/>
        <s v="model_20110406_656545830"/>
        <s v="model_20110823_1386366267"/>
        <s v="model_20111220_1184087779"/>
        <s v="model_20120109_1808102333"/>
        <s v="model_20120122_258977494"/>
        <s v="model_20120314_1438691117"/>
        <s v="model_20120328_1373483522"/>
        <s v="model_20120328_361613983"/>
        <s v="movies_app_fm"/>
        <s v="REAL-FM-14"/>
        <s v="REAL-FM-7"/>
        <s v="REAL-FM-8"/>
        <s v="REAL-FM-9"/>
        <s v="nano-2.4.2-filteredCodeFeatures"/>
        <s v="DELL-LAPTOP-NOTEBOOK-FM"/>
        <s v="model_20100830_561967343"/>
        <s v="model_20110926_608554224"/>
        <s v="model_20141111_2120296387"/>
        <s v="REAL-FM-11"/>
        <s v="model_20110116_381192414"/>
        <s v="model_20120725_1460954667"/>
        <s v="model_20150425_1862491910"/>
        <s v="REAL-FM-1"/>
        <s v="model_20090801_1908323193_cpx" u="1"/>
        <s v="model_20100822_281357717_cpx" u="1"/>
        <s v="model_20100607_746327867_cpx" u="1"/>
        <s v="Venza" u="1"/>
        <s v="model_20120202_114979109_cpx" u="1"/>
        <s v="model_20110519_1142211980_cpx" u="1"/>
        <s v="power_management_fm" u="1"/>
        <s v="model_20110301_216655728_cpx" u="1"/>
      </sharedItems>
    </cacheField>
    <cacheField name="Iteration" numFmtId="0">
      <sharedItems count="960">
        <s v="model_20091129_1734444143-r01"/>
        <s v="model_20091129_1734444143-r03"/>
        <s v="model_20091219_494647199-r08"/>
        <s v="model_20101104_260803083-r07"/>
        <s v="model_20110519_503436691-r03"/>
        <s v="model_20120328_288933955-r10"/>
        <s v="model_20100904_330653656-r02"/>
        <s v="model_20100904_330653656-r05"/>
        <s v="model_20100904_330653656-r06"/>
        <s v="model_20120110_139114401-r09"/>
        <s v="model_20120110_1754443954-r06"/>
        <s v="model_20120113_1950870026-r01"/>
        <s v="model_20120328_523540818-r09"/>
        <s v="model_20101117_1571856147-r06"/>
        <s v="model_20120110_1256867454-r02"/>
        <s v="model_20120110_1256867454-r04"/>
        <s v="aircraft_fm-r09"/>
        <s v="model_20100904_330653656-r01"/>
        <s v="model_20101111_1790887308-r05"/>
        <s v="model_20101111_1790887308-r07"/>
        <s v="model_20101111_1790887308-r08"/>
        <s v="model_20120110_1754443954-r02"/>
        <s v="model_20090801_1908323193-r09"/>
        <s v="model_20110216_608697455-r10"/>
        <s v="aircraft_fm-r05"/>
        <s v="aircraft_fm-r08"/>
        <s v="model_20101104_260803083-r03"/>
        <s v="model_20101104_260803083-r06"/>
        <s v="model_20101104_260803083-r09"/>
        <s v="model_20101104_260803083-r10"/>
        <s v="model_20101111_156018899-r09"/>
        <s v="model_20110216_608697455-r01"/>
        <s v="model_20110216_608697455-r04"/>
        <s v="model_20110216_608697455-r05"/>
        <s v="model_20110216_608697455-r06"/>
        <s v="model_20110216_608697455-r08"/>
        <s v="model_20110519_503436691-r02"/>
        <s v="model_20110519_503436691-r05"/>
        <s v="model_20110519_503436691-r06"/>
        <s v="model_20110605_1465859222-r07"/>
        <s v="model_20110605_1465859222-r10"/>
        <s v="model_20091206_1647557456-r02"/>
        <s v="model_20100927_1382418986-r01"/>
        <s v="model_20100927_1382418986-r02"/>
        <s v="model_20100927_1382418986-r04"/>
        <s v="model_20100927_1382418986-r06"/>
        <s v="model_20100927_1382418986-r07"/>
        <s v="model_20100927_1382418986-r08"/>
        <s v="model_20100927_1382418986-r09"/>
        <s v="model_20101111_1790887308-r04"/>
        <s v="model_20101111_1790887308-r10"/>
        <s v="model_20101117_1571856147-r01"/>
        <s v="model_20101117_1571856147-r02"/>
        <s v="model_20101117_1571856147-r03"/>
        <s v="model_20101117_1571856147-r04"/>
        <s v="model_20101117_1571856147-r05"/>
        <s v="model_20101117_1571856147-r07"/>
        <s v="model_20101117_1571856147-r08"/>
        <s v="model_20101117_1571856147-r09"/>
        <s v="model_20120202_1596034358-r01"/>
        <s v="model_20120202_1596034358-r02"/>
        <s v="model_20120202_1596034358-r04"/>
        <s v="model_20120202_1596034358-r07"/>
        <s v="model_20120202_1596034358-r08"/>
        <s v="model_20120202_1596034358-r09"/>
        <s v="model_20120202_1596034358-r10"/>
        <s v="model_20101111_1790887308-r01"/>
        <s v="model_20120110_1719396361-r07"/>
        <s v="aircraft_fm-r03"/>
        <s v="aircraft_fm-r04"/>
        <s v="model_20111020_455520177-r09"/>
        <s v="aircraft_fm-r01"/>
        <s v="aircraft_fm-r02"/>
        <s v="aircraft_fm-r06"/>
        <s v="aircraft_fm-r07"/>
        <s v="model_20111020_455520177-r01"/>
        <s v="model_20111020_455520177-r04"/>
        <s v="model_20111020_455520177-r05"/>
        <s v="model_20111020_455520177-r06"/>
        <s v="model_20111020_455520177-r07"/>
        <s v="model_20111020_455520177-r08"/>
        <s v="model_20111020_455520177-r10"/>
        <s v="model_20091206_1647557456-r03"/>
        <s v="model_20091206_1647557456-r04"/>
        <s v="model_20091206_1647557456-r07"/>
        <s v="model_20091206_1647557456-r08"/>
        <s v="model_20091206_1647557456-r09"/>
        <s v="model_20091206_1647557456-r10"/>
        <s v="model_20110306_314567479-r03"/>
        <s v="model_20110306_314567479-r07"/>
        <s v="model_20110306_314567479-r01"/>
        <s v="model_20110306_314567479-r08"/>
        <s v="model_20110306_314567479-r09"/>
        <s v="model_20110306_314567479-r10"/>
        <s v="model_20111025_1408959776-r07"/>
        <s v="model_20111025_1408959776-r09"/>
        <s v="model_20111025_1408959776-r02"/>
        <s v="model_20111025_1408959776-r03"/>
        <s v="model_20111025_1408959776-r05"/>
        <s v="model_20111025_1408959776-r06"/>
        <s v="model_20100712_329430908-r03"/>
        <s v="aircraft_fm-r10"/>
        <s v="model_20090801_1908323193-r01"/>
        <s v="model_20090801_1908323193-r02"/>
        <s v="model_20090801_1908323193-r03"/>
        <s v="model_20090801_1908323193-r04"/>
        <s v="model_20090801_1908323193-r05"/>
        <s v="model_20090801_1908323193-r06"/>
        <s v="model_20090801_1908323193-r07"/>
        <s v="model_20090801_1908323193-r08"/>
        <s v="model_20090801_1908323193-r10"/>
        <s v="model_20091129_1734444143-r02"/>
        <s v="model_20091129_1734444143-r04"/>
        <s v="model_20091129_1734444143-r05"/>
        <s v="model_20091129_1734444143-r06"/>
        <s v="model_20091129_1734444143-r07"/>
        <s v="model_20091129_1734444143-r08"/>
        <s v="model_20091129_1734444143-r09"/>
        <s v="model_20091129_1734444143-r10"/>
        <s v="model_20091219_494647199-r01"/>
        <s v="model_20091219_494647199-r02"/>
        <s v="model_20091219_494647199-r03"/>
        <s v="model_20091219_494647199-r04"/>
        <s v="model_20091219_494647199-r05"/>
        <s v="model_20091219_494647199-r06"/>
        <s v="model_20091219_494647199-r07"/>
        <s v="model_20091219_494647199-r09"/>
        <s v="model_20091219_494647199-r10"/>
        <s v="model_20100216_713947806-r05"/>
        <s v="model_20100216_713947806-r07"/>
        <s v="model_20100216_713947806-r10"/>
        <s v="model_20100325_298677687-r01"/>
        <s v="model_20100325_298677687-r02"/>
        <s v="model_20100325_298677687-r03"/>
        <s v="model_20100325_298677687-r04"/>
        <s v="model_20100325_298677687-r05"/>
        <s v="model_20100325_298677687-r06"/>
        <s v="model_20100325_298677687-r07"/>
        <s v="model_20100325_298677687-r08"/>
        <s v="model_20100325_298677687-r10"/>
        <s v="model_20100624_2076952989-r02"/>
        <s v="model_20101104_260803083-r01"/>
        <s v="model_20101104_260803083-r08"/>
        <s v="model_20101111_156018899-r01"/>
        <s v="model_20101111_156018899-r03"/>
        <s v="model_20101111_156018899-r05"/>
        <s v="model_20110130_639381749-r01"/>
        <s v="model_20110130_639381749-r02"/>
        <s v="model_20110130_639381749-r03"/>
        <s v="model_20110130_639381749-r04"/>
        <s v="model_20110130_639381749-r05"/>
        <s v="model_20110130_639381749-r06"/>
        <s v="model_20110130_639381749-r07"/>
        <s v="model_20110130_639381749-r08"/>
        <s v="model_20110130_639381749-r09"/>
        <s v="model_20110130_639381749-r10"/>
        <s v="model_20110203_1382675896-r04"/>
        <s v="model_20110203_1382675896-r08"/>
        <s v="model_20110203_1382675896-r10"/>
        <s v="model_20110203_2097159983-r04"/>
        <s v="model_20110216_608697455-r02"/>
        <s v="model_20110216_608697455-r03"/>
        <s v="model_20110216_608697455-r07"/>
        <s v="model_20110216_608697455-r09"/>
        <s v="model_20110306_314567479-r06"/>
        <s v="model_20110323_789959080-r08"/>
        <s v="model_20110401_868452735-r05"/>
        <s v="model_20110401_868452735-r09"/>
        <s v="model_20110428_1131293346-r07"/>
        <s v="model_20110428_1131293346-r08"/>
        <s v="model_20110428_1131293346-r10"/>
        <s v="model_20110525_928187171-r07"/>
        <s v="model_20110525_928187171-r10"/>
        <s v="model_20110601_1103941862-r05"/>
        <s v="model_20110622_260389190-r10"/>
        <s v="model_20110704_555218409-r01"/>
        <s v="model_20110704_555218409-r02"/>
        <s v="model_20110704_555218409-r03"/>
        <s v="model_20110704_555218409-r07"/>
        <s v="model_20111020_455520177-r02"/>
        <s v="model_20111020_455520177-r03"/>
        <s v="model_20111025_1408959776-r01"/>
        <s v="model_20111025_1408959776-r08"/>
        <s v="model_20111129_1932950448-r01"/>
        <s v="model_20111129_1932950448-r02"/>
        <s v="model_20111129_1932950448-r03"/>
        <s v="model_20111129_1932950448-r05"/>
        <s v="model_20111129_1932950448-r06"/>
        <s v="model_20111129_1932950448-r07"/>
        <s v="model_20111129_1932950448-r08"/>
        <s v="model_20111129_1932950448-r10"/>
        <s v="model_20111214_733452875-r03"/>
        <s v="model_20120328_1974817485-r05"/>
        <s v="REAL-FM-10-r06"/>
        <s v="REAL-FM-13-r02"/>
        <s v="REAL-FM-6-r01"/>
        <s v="REAL-FM-6-r05"/>
        <s v="REAL-FM-6-r06"/>
        <s v="car_fm-r01"/>
        <s v="car_fm-r02"/>
        <s v="car_fm-r03"/>
        <s v="car_fm-r04"/>
        <s v="car_fm-r05"/>
        <s v="car_fm-r06"/>
        <s v="car_fm-r07"/>
        <s v="car_fm-r10"/>
        <s v="model_20091015_449909368-r02"/>
        <s v="model_20091015_449909368-r03"/>
        <s v="model_20091015_449909368-r04"/>
        <s v="model_20091015_449909368-r05"/>
        <s v="model_20091015_449909368-r07"/>
        <s v="model_20091015_449909368-r09"/>
        <s v="model_20091015_449909368-r10"/>
        <s v="model_20091206_1647557456-r01"/>
        <s v="model_20091206_1647557456-r05"/>
        <s v="model_20091206_1647557456-r06"/>
        <s v="model_20100412_337845737-r01"/>
        <s v="model_20100412_337845737-r03"/>
        <s v="model_20100412_337845737-r05"/>
        <s v="model_20100412_337845737-r06"/>
        <s v="model_20100412_337845737-r08"/>
        <s v="model_20100412_337845737-r10"/>
        <s v="model_20100904_330653656-r03"/>
        <s v="model_20100904_330653656-r04"/>
        <s v="model_20100904_330653656-r08"/>
        <s v="model_20100904_330653656-r09"/>
        <s v="model_20100904_330653656-r10"/>
        <s v="model_20100927_1382418986-r03"/>
        <s v="model_20100927_1382418986-r05"/>
        <s v="model_20100927_1382418986-r10"/>
        <s v="model_20101111_1790887308-r02"/>
        <s v="model_20101111_1790887308-r03"/>
        <s v="model_20101111_1790887308-r06"/>
        <s v="model_20101111_1790887308-r09"/>
        <s v="model_20101117_1571856147-r10"/>
        <s v="model_20110301_216655728-r02"/>
        <s v="model_20110301_216655728-r04"/>
        <s v="model_20110301_216655728-r05"/>
        <s v="model_20110301_216655728-r06"/>
        <s v="model_20110301_216655728-r07"/>
        <s v="model_20110301_216655728-r08"/>
        <s v="model_20110301_216655728-r09"/>
        <s v="model_20110519_1142211980-r01"/>
        <s v="model_20110519_1142211980-r02"/>
        <s v="model_20110519_1142211980-r06"/>
        <s v="model_20110519_1142211980-r08"/>
        <s v="model_20110519_1142211980-r09"/>
        <s v="model_20110519_1142211980-r10"/>
        <s v="model_20110915_1159959623-r02"/>
        <s v="model_20110915_1159959623-r03"/>
        <s v="model_20110915_1159959623-r06"/>
        <s v="model_20110915_1159959623-r07"/>
        <s v="model_20110915_1159959623-r08"/>
        <s v="model_20110915_1159959623-r09"/>
        <s v="model_20111027_1380540076-r01"/>
        <s v="model_20111027_1380540076-r02"/>
        <s v="model_20111027_1380540076-r03"/>
        <s v="model_20111027_1380540076-r04"/>
        <s v="model_20111027_1380540076-r05"/>
        <s v="model_20111027_1380540076-r06"/>
        <s v="model_20111027_1380540076-r07"/>
        <s v="model_20111027_1380540076-r08"/>
        <s v="model_20111027_1380540076-r09"/>
        <s v="model_20111027_1380540076-r10"/>
        <s v="model_20111027_966072474-r01"/>
        <s v="model_20111027_966072474-r02"/>
        <s v="model_20111027_966072474-r03"/>
        <s v="model_20111027_966072474-r04"/>
        <s v="model_20111027_966072474-r05"/>
        <s v="model_20111027_966072474-r06"/>
        <s v="model_20111027_966072474-r07"/>
        <s v="model_20111027_966072474-r08"/>
        <s v="model_20111027_966072474-r09"/>
        <s v="model_20111027_966072474-r10"/>
        <s v="model_20120110_1094246588-r01"/>
        <s v="model_20120110_1094246588-r02"/>
        <s v="model_20120110_1094246588-r05"/>
        <s v="model_20120110_1094246588-r07"/>
        <s v="model_20120110_1094246588-r08"/>
        <s v="model_20120110_1256867454-r07"/>
        <s v="model_20120110_1256867454-r09"/>
        <s v="model_20120110_139114401-r02"/>
        <s v="model_20120110_139114401-r03"/>
        <s v="model_20120110_139114401-r06"/>
        <s v="model_20120110_139114401-r10"/>
        <s v="model_20120110_1719396361-r02"/>
        <s v="model_20120110_1719396361-r04"/>
        <s v="model_20120110_1719396361-r05"/>
        <s v="model_20120110_1719396361-r06"/>
        <s v="model_20120110_1719396361-r10"/>
        <s v="model_20120110_1754443954-r01"/>
        <s v="model_20120110_1754443954-r03"/>
        <s v="model_20120110_1754443954-r04"/>
        <s v="model_20120110_1754443954-r07"/>
        <s v="model_20120110_1754443954-r08"/>
        <s v="model_20120110_1754443954-r10"/>
        <s v="model_20120110_855603964-r05"/>
        <s v="model_20120110_855603964-r10"/>
        <s v="model_20120113_1950870026-r05"/>
        <s v="model_20120113_1950870026-r08"/>
        <s v="model_20120202_1596034358-r03"/>
        <s v="model_20120202_1596034358-r05"/>
        <s v="model_20120202_1596034358-r06"/>
        <s v="model_20120328_523540818-r02"/>
        <s v="model_20120328_523540818-r03"/>
        <s v="model_20120328_523540818-r05"/>
        <s v="model_20120328_523540818-r07"/>
        <s v="connector_fm-r01"/>
        <s v="connector_fm-r02"/>
        <s v="connector_fm-r03"/>
        <s v="connector_fm-r04"/>
        <s v="connector_fm-r05"/>
        <s v="connector_fm-r06"/>
        <s v="connector_fm-r07"/>
        <s v="connector_fm-r08"/>
        <s v="connector_fm-r09"/>
        <s v="connector_fm-r10"/>
        <s v="fame_dbms_fm-r01"/>
        <s v="fame_dbms_fm-r02"/>
        <s v="fame_dbms_fm-r03"/>
        <s v="fame_dbms_fm-r04"/>
        <s v="fame_dbms_fm-r05"/>
        <s v="fame_dbms_fm-r06"/>
        <s v="fame_dbms_fm-r07"/>
        <s v="fame_dbms_fm-r08"/>
        <s v="fame_dbms_fm-r09"/>
        <s v="fame_dbms_fm-r10"/>
        <s v="model_20100607_746327867-r01"/>
        <s v="model_20100607_746327867-r02"/>
        <s v="model_20100607_746327867-r03"/>
        <s v="model_20100607_746327867-r04"/>
        <s v="model_20100607_746327867-r05"/>
        <s v="model_20100607_746327867-r06"/>
        <s v="model_20100607_746327867-r07"/>
        <s v="model_20100607_746327867-r08"/>
        <s v="model_20100607_746327867-r09"/>
        <s v="model_20100607_746327867-r10"/>
        <s v="model_20100712_329430908-r01"/>
        <s v="model_20100712_329430908-r02"/>
        <s v="model_20100712_329430908-r04"/>
        <s v="model_20100712_329430908-r05"/>
        <s v="model_20100712_329430908-r06"/>
        <s v="model_20100712_329430908-r07"/>
        <s v="model_20100712_329430908-r08"/>
        <s v="model_20100712_329430908-r09"/>
        <s v="model_20100712_329430908-r10"/>
        <s v="model_20101020_1809093990-r01"/>
        <s v="model_20101020_1809093990-r02"/>
        <s v="model_20101020_1809093990-r03"/>
        <s v="model_20101020_1809093990-r04"/>
        <s v="model_20101020_1809093990-r05"/>
        <s v="model_20101020_1809093990-r06"/>
        <s v="model_20101020_1809093990-r07"/>
        <s v="model_20101020_1809093990-r08"/>
        <s v="model_20101020_1809093990-r09"/>
        <s v="model_20101020_1809093990-r10"/>
        <s v="model_20101120_2091447559-r01"/>
        <s v="model_20101120_2091447559-r02"/>
        <s v="model_20101120_2091447559-r03"/>
        <s v="model_20101120_2091447559-r04"/>
        <s v="model_20101120_2091447559-r05"/>
        <s v="model_20101120_2091447559-r06"/>
        <s v="model_20101120_2091447559-r07"/>
        <s v="model_20101120_2091447559-r08"/>
        <s v="model_20101120_2091447559-r09"/>
        <s v="model_20101120_2091447559-r10"/>
        <s v="model_20101208_1056693380-r01"/>
        <s v="model_20101208_1056693380-r02"/>
        <s v="model_20101208_1056693380-r03"/>
        <s v="model_20101208_1056693380-r04"/>
        <s v="model_20101208_1056693380-r05"/>
        <s v="model_20101208_1056693380-r06"/>
        <s v="model_20101208_1056693380-r07"/>
        <s v="model_20101208_1056693380-r08"/>
        <s v="model_20101208_1056693380-r09"/>
        <s v="model_20101208_1056693380-r10"/>
        <s v="model_20110310_1849309646-r01"/>
        <s v="model_20110310_1849309646-r02"/>
        <s v="model_20110310_1849309646-r03"/>
        <s v="model_20110310_1849309646-r04"/>
        <s v="model_20110310_1849309646-r05"/>
        <s v="model_20110310_1849309646-r06"/>
        <s v="model_20110310_1849309646-r07"/>
        <s v="model_20110310_1849309646-r08"/>
        <s v="model_20110310_1849309646-r09"/>
        <s v="model_20110310_1849309646-r10"/>
        <s v="model_20110718_866950306-r01"/>
        <s v="model_20110718_866950306-r02"/>
        <s v="model_20110718_866950306-r03"/>
        <s v="model_20110718_866950306-r04"/>
        <s v="model_20110718_866950306-r05"/>
        <s v="model_20110718_866950306-r06"/>
        <s v="model_20110718_866950306-r07"/>
        <s v="model_20110718_866950306-r08"/>
        <s v="model_20110718_866950306-r09"/>
        <s v="model_20110718_866950306-r10"/>
        <s v="model_20110823_553386338-r01"/>
        <s v="model_20110823_553386338-r02"/>
        <s v="model_20110823_553386338-r03"/>
        <s v="model_20110823_553386338-r04"/>
        <s v="model_20110823_553386338-r05"/>
        <s v="model_20110823_553386338-r06"/>
        <s v="model_20110823_553386338-r07"/>
        <s v="model_20110823_553386338-r08"/>
        <s v="model_20110823_553386338-r09"/>
        <s v="model_20110823_553386338-r10"/>
        <s v="model_20110826_252647654-r01"/>
        <s v="model_20110826_252647654-r02"/>
        <s v="model_20110826_252647654-r03"/>
        <s v="model_20110826_252647654-r04"/>
        <s v="model_20110826_252647654-r05"/>
        <s v="model_20110826_252647654-r06"/>
        <s v="model_20110826_252647654-r07"/>
        <s v="model_20110826_252647654-r08"/>
        <s v="model_20110826_252647654-r09"/>
        <s v="model_20110826_252647654-r10"/>
        <s v="model_20110925_62365838-r01"/>
        <s v="model_20110925_62365838-r02"/>
        <s v="model_20110925_62365838-r03"/>
        <s v="model_20110925_62365838-r04"/>
        <s v="model_20110925_62365838-r05"/>
        <s v="model_20110925_62365838-r06"/>
        <s v="model_20110925_62365838-r07"/>
        <s v="model_20110925_62365838-r08"/>
        <s v="model_20110925_62365838-r09"/>
        <s v="model_20110925_62365838-r10"/>
        <s v="model_20120201_899753062-r01"/>
        <s v="model_20120201_899753062-r02"/>
        <s v="model_20120201_899753062-r03"/>
        <s v="model_20120201_899753062-r04"/>
        <s v="model_20120201_899753062-r05"/>
        <s v="model_20120201_899753062-r06"/>
        <s v="model_20120201_899753062-r07"/>
        <s v="model_20120201_899753062-r08"/>
        <s v="model_20120201_899753062-r09"/>
        <s v="model_20120201_899753062-r10"/>
        <s v="model_20120202_114979109-r01"/>
        <s v="model_20120202_114979109-r02"/>
        <s v="model_20120202_114979109-r03"/>
        <s v="model_20120202_114979109-r04"/>
        <s v="model_20120202_114979109-r05"/>
        <s v="model_20120202_114979109-r06"/>
        <s v="model_20120202_114979109-r07"/>
        <s v="model_20120202_114979109-r08"/>
        <s v="model_20120202_114979109-r09"/>
        <s v="model_20120202_114979109-r10"/>
        <s v="model_20120328_794090001-r01"/>
        <s v="model_20120328_794090001-r02"/>
        <s v="model_20120328_794090001-r03"/>
        <s v="model_20120328_794090001-r04"/>
        <s v="model_20120328_794090001-r05"/>
        <s v="model_20120328_794090001-r06"/>
        <s v="model_20120328_794090001-r07"/>
        <s v="model_20120328_794090001-r08"/>
        <s v="model_20120328_794090001-r09"/>
        <s v="model_20120328_794090001-r10"/>
        <s v="model_20100216_713947806-r01"/>
        <s v="model_20100216_713947806-r02"/>
        <s v="model_20100216_713947806-r03"/>
        <s v="model_20100216_713947806-r04"/>
        <s v="model_20100216_713947806-r06"/>
        <s v="model_20100216_713947806-r08"/>
        <s v="model_20100216_713947806-r09"/>
        <s v="model_20100308_1032655961-r01"/>
        <s v="model_20100308_1032655961-r02"/>
        <s v="model_20100308_1032655961-r03"/>
        <s v="model_20100308_1032655961-r04"/>
        <s v="model_20100308_1032655961-r05"/>
        <s v="model_20100308_1032655961-r06"/>
        <s v="model_20100308_1032655961-r07"/>
        <s v="model_20100308_1032655961-r08"/>
        <s v="model_20100308_1032655961-r09"/>
        <s v="model_20100308_1032655961-r10"/>
        <s v="model_20100325_298677687-r09"/>
        <s v="model_20100624_2076952989-r01"/>
        <s v="model_20100624_2076952989-r03"/>
        <s v="model_20100624_2076952989-r04"/>
        <s v="model_20100624_2076952989-r05"/>
        <s v="model_20100624_2076952989-r06"/>
        <s v="model_20100624_2076952989-r07"/>
        <s v="model_20100624_2076952989-r08"/>
        <s v="model_20100624_2076952989-r09"/>
        <s v="model_20100624_2076952989-r10"/>
        <s v="model_20100822_281357717-r01"/>
        <s v="model_20100822_281357717-r02"/>
        <s v="model_20100822_281357717-r03"/>
        <s v="model_20100822_281357717-r04"/>
        <s v="model_20100822_281357717-r05"/>
        <s v="model_20100822_281357717-r06"/>
        <s v="model_20100822_281357717-r07"/>
        <s v="model_20100822_281357717-r08"/>
        <s v="model_20100822_281357717-r09"/>
        <s v="model_20100822_281357717-r10"/>
        <s v="model_20101104_260803083-r02"/>
        <s v="model_20101104_260803083-r04"/>
        <s v="model_20101104_260803083-r05"/>
        <s v="model_20101110_1749898936-r01"/>
        <s v="model_20101110_1749898936-r02"/>
        <s v="model_20101110_1749898936-r03"/>
        <s v="model_20101110_1749898936-r04"/>
        <s v="model_20101110_1749898936-r05"/>
        <s v="model_20101110_1749898936-r06"/>
        <s v="model_20101110_1749898936-r07"/>
        <s v="model_20101110_1749898936-r08"/>
        <s v="model_20101110_1749898936-r09"/>
        <s v="model_20101110_1749898936-r10"/>
        <s v="model_20101111_156018899-r02"/>
        <s v="model_20101111_156018899-r04"/>
        <s v="model_20101111_156018899-r06"/>
        <s v="model_20101111_156018899-r07"/>
        <s v="model_20101111_156018899-r08"/>
        <s v="model_20101111_156018899-r10"/>
        <s v="model_20101123_920943759-r01"/>
        <s v="model_20101123_920943759-r02"/>
        <s v="model_20101123_920943759-r03"/>
        <s v="model_20101123_920943759-r04"/>
        <s v="model_20101123_920943759-r05"/>
        <s v="model_20101123_920943759-r06"/>
        <s v="model_20101123_920943759-r07"/>
        <s v="model_20101123_920943759-r08"/>
        <s v="model_20101123_920943759-r09"/>
        <s v="model_20101123_920943759-r10"/>
        <s v="model_20101124_661702924-r01"/>
        <s v="model_20101124_661702924-r02"/>
        <s v="model_20101124_661702924-r03"/>
        <s v="model_20101124_661702924-r04"/>
        <s v="model_20101124_661702924-r05"/>
        <s v="model_20101124_661702924-r06"/>
        <s v="model_20101124_661702924-r07"/>
        <s v="model_20101124_661702924-r08"/>
        <s v="model_20101124_661702924-r09"/>
        <s v="model_20101124_661702924-r10"/>
        <s v="model_20110127_1318390760-r01"/>
        <s v="model_20110127_1318390760-r02"/>
        <s v="model_20110127_1318390760-r03"/>
        <s v="model_20110127_1318390760-r04"/>
        <s v="model_20110127_1318390760-r05"/>
        <s v="model_20110127_1318390760-r06"/>
        <s v="model_20110127_1318390760-r07"/>
        <s v="model_20110127_1318390760-r08"/>
        <s v="model_20110127_1318390760-r09"/>
        <s v="model_20110127_1318390760-r10"/>
        <s v="model_20110203_1382675896-r01"/>
        <s v="model_20110203_1382675896-r02"/>
        <s v="model_20110203_1382675896-r03"/>
        <s v="model_20110203_1382675896-r05"/>
        <s v="model_20110203_1382675896-r06"/>
        <s v="model_20110203_1382675896-r07"/>
        <s v="model_20110203_1382675896-r09"/>
        <s v="model_20110203_2097159983-r01"/>
        <s v="model_20110203_2097159983-r02"/>
        <s v="model_20110203_2097159983-r03"/>
        <s v="model_20110203_2097159983-r05"/>
        <s v="model_20110203_2097159983-r06"/>
        <s v="model_20110203_2097159983-r07"/>
        <s v="model_20110203_2097159983-r08"/>
        <s v="model_20110203_2097159983-r09"/>
        <s v="model_20110203_2097159983-r10"/>
        <s v="model_20110207_906076676-r01"/>
        <s v="model_20110207_906076676-r02"/>
        <s v="model_20110207_906076676-r03"/>
        <s v="model_20110207_906076676-r04"/>
        <s v="model_20110207_906076676-r05"/>
        <s v="model_20110207_906076676-r06"/>
        <s v="model_20110207_906076676-r07"/>
        <s v="model_20110207_906076676-r08"/>
        <s v="model_20110207_906076676-r09"/>
        <s v="model_20110207_906076676-r10"/>
        <s v="model_20110306_314567479-r02"/>
        <s v="model_20110306_314567479-r04"/>
        <s v="model_20110306_314567479-r05"/>
        <s v="model_20110318_225131257-r01"/>
        <s v="model_20110318_225131257-r02"/>
        <s v="model_20110318_225131257-r03"/>
        <s v="model_20110318_225131257-r04"/>
        <s v="model_20110318_225131257-r05"/>
        <s v="model_20110318_225131257-r06"/>
        <s v="model_20110318_225131257-r07"/>
        <s v="model_20110318_225131257-r08"/>
        <s v="model_20110318_225131257-r09"/>
        <s v="model_20110318_225131257-r10"/>
        <s v="model_20110323_789959080-r01"/>
        <s v="model_20110323_789959080-r02"/>
        <s v="model_20110323_789959080-r03"/>
        <s v="model_20110323_789959080-r04"/>
        <s v="model_20110323_789959080-r05"/>
        <s v="model_20110323_789959080-r06"/>
        <s v="model_20110323_789959080-r07"/>
        <s v="model_20110323_789959080-r09"/>
        <s v="model_20110323_789959080-r10"/>
        <s v="model_20110328_1177934440-r01"/>
        <s v="model_20110328_1177934440-r02"/>
        <s v="model_20110328_1177934440-r03"/>
        <s v="model_20110328_1177934440-r04"/>
        <s v="model_20110328_1177934440-r05"/>
        <s v="model_20110328_1177934440-r06"/>
        <s v="model_20110328_1177934440-r07"/>
        <s v="model_20110328_1177934440-r08"/>
        <s v="model_20110328_1177934440-r09"/>
        <s v="model_20110328_1177934440-r10"/>
        <s v="model_20110401_868452735-r01"/>
        <s v="model_20110401_868452735-r02"/>
        <s v="model_20110401_868452735-r03"/>
        <s v="model_20110401_868452735-r04"/>
        <s v="model_20110401_868452735-r06"/>
        <s v="model_20110401_868452735-r07"/>
        <s v="model_20110401_868452735-r08"/>
        <s v="model_20110401_868452735-r10"/>
        <s v="model_20110406_656545830-r01"/>
        <s v="model_20110406_656545830-r02"/>
        <s v="model_20110406_656545830-r03"/>
        <s v="model_20110406_656545830-r04"/>
        <s v="model_20110406_656545830-r05"/>
        <s v="model_20110406_656545830-r06"/>
        <s v="model_20110406_656545830-r07"/>
        <s v="model_20110406_656545830-r08"/>
        <s v="model_20110406_656545830-r09"/>
        <s v="model_20110406_656545830-r10"/>
        <s v="model_20110428_1131293346-r01"/>
        <s v="model_20110428_1131293346-r02"/>
        <s v="model_20110428_1131293346-r03"/>
        <s v="model_20110428_1131293346-r04"/>
        <s v="model_20110428_1131293346-r05"/>
        <s v="model_20110428_1131293346-r06"/>
        <s v="model_20110428_1131293346-r09"/>
        <s v="model_20110519_503436691-r01"/>
        <s v="model_20110519_503436691-r04"/>
        <s v="model_20110519_503436691-r07"/>
        <s v="model_20110519_503436691-r08"/>
        <s v="model_20110519_503436691-r09"/>
        <s v="model_20110519_503436691-r10"/>
        <s v="model_20110525_928187171-r01"/>
        <s v="model_20110525_928187171-r02"/>
        <s v="model_20110525_928187171-r03"/>
        <s v="model_20110525_928187171-r04"/>
        <s v="model_20110525_928187171-r05"/>
        <s v="model_20110525_928187171-r06"/>
        <s v="model_20110525_928187171-r08"/>
        <s v="model_20110525_928187171-r09"/>
        <s v="model_20110601_1103941862-r01"/>
        <s v="model_20110601_1103941862-r02"/>
        <s v="model_20110601_1103941862-r03"/>
        <s v="model_20110601_1103941862-r04"/>
        <s v="model_20110601_1103941862-r06"/>
        <s v="model_20110601_1103941862-r07"/>
        <s v="model_20110601_1103941862-r08"/>
        <s v="model_20110601_1103941862-r09"/>
        <s v="model_20110601_1103941862-r10"/>
        <s v="model_20110605_1465859222-r01"/>
        <s v="model_20110605_1465859222-r02"/>
        <s v="model_20110605_1465859222-r03"/>
        <s v="model_20110605_1465859222-r04"/>
        <s v="model_20110605_1465859222-r05"/>
        <s v="model_20110605_1465859222-r06"/>
        <s v="model_20110605_1465859222-r08"/>
        <s v="model_20110605_1465859222-r09"/>
        <s v="model_20110622_260389190-r01"/>
        <s v="model_20110622_260389190-r02"/>
        <s v="model_20110622_260389190-r03"/>
        <s v="model_20110622_260389190-r04"/>
        <s v="model_20110622_260389190-r05"/>
        <s v="model_20110622_260389190-r06"/>
        <s v="model_20110622_260389190-r07"/>
        <s v="model_20110622_260389190-r08"/>
        <s v="model_20110622_260389190-r09"/>
        <s v="model_20110704_555218409-r04"/>
        <s v="model_20110704_555218409-r05"/>
        <s v="model_20110704_555218409-r06"/>
        <s v="model_20110704_555218409-r08"/>
        <s v="model_20110704_555218409-r09"/>
        <s v="model_20110704_555218409-r10"/>
        <s v="model_20110823_1386366267-r01"/>
        <s v="model_20110823_1386366267-r02"/>
        <s v="model_20110823_1386366267-r03"/>
        <s v="model_20110823_1386366267-r04"/>
        <s v="model_20110823_1386366267-r05"/>
        <s v="model_20110823_1386366267-r06"/>
        <s v="model_20110823_1386366267-r07"/>
        <s v="model_20110823_1386366267-r08"/>
        <s v="model_20110823_1386366267-r09"/>
        <s v="model_20110823_1386366267-r10"/>
        <s v="model_20111025_1408959776-r04"/>
        <s v="model_20111025_1408959776-r10"/>
        <s v="model_20111129_1932950448-r04"/>
        <s v="model_20111129_1932950448-r09"/>
        <s v="model_20111214_733452875-r01"/>
        <s v="model_20111214_733452875-r02"/>
        <s v="model_20111214_733452875-r04"/>
        <s v="model_20111214_733452875-r05"/>
        <s v="model_20111214_733452875-r06"/>
        <s v="model_20111214_733452875-r07"/>
        <s v="model_20111214_733452875-r08"/>
        <s v="model_20111214_733452875-r09"/>
        <s v="model_20111214_733452875-r10"/>
        <s v="model_20111220_1184087779-r01"/>
        <s v="model_20111220_1184087779-r02"/>
        <s v="model_20111220_1184087779-r03"/>
        <s v="model_20111220_1184087779-r04"/>
        <s v="model_20111220_1184087779-r05"/>
        <s v="model_20111220_1184087779-r06"/>
        <s v="model_20111220_1184087779-r07"/>
        <s v="model_20111220_1184087779-r08"/>
        <s v="model_20111220_1184087779-r09"/>
        <s v="model_20111220_1184087779-r10"/>
        <s v="model_20120109_1808102333-r01"/>
        <s v="model_20120109_1808102333-r02"/>
        <s v="model_20120109_1808102333-r03"/>
        <s v="model_20120109_1808102333-r04"/>
        <s v="model_20120109_1808102333-r05"/>
        <s v="model_20120109_1808102333-r06"/>
        <s v="model_20120109_1808102333-r07"/>
        <s v="model_20120109_1808102333-r08"/>
        <s v="model_20120109_1808102333-r09"/>
        <s v="model_20120109_1808102333-r10"/>
        <s v="model_20120122_258977494-r01"/>
        <s v="model_20120122_258977494-r02"/>
        <s v="model_20120122_258977494-r03"/>
        <s v="model_20120122_258977494-r04"/>
        <s v="model_20120122_258977494-r05"/>
        <s v="model_20120122_258977494-r06"/>
        <s v="model_20120122_258977494-r07"/>
        <s v="model_20120122_258977494-r08"/>
        <s v="model_20120122_258977494-r09"/>
        <s v="model_20120122_258977494-r10"/>
        <s v="model_20120314_1438691117-r01"/>
        <s v="model_20120314_1438691117-r02"/>
        <s v="model_20120314_1438691117-r03"/>
        <s v="model_20120314_1438691117-r04"/>
        <s v="model_20120314_1438691117-r05"/>
        <s v="model_20120314_1438691117-r06"/>
        <s v="model_20120314_1438691117-r07"/>
        <s v="model_20120314_1438691117-r08"/>
        <s v="model_20120314_1438691117-r09"/>
        <s v="model_20120314_1438691117-r10"/>
        <s v="model_20120328_1373483522-r01"/>
        <s v="model_20120328_1373483522-r02"/>
        <s v="model_20120328_1373483522-r03"/>
        <s v="model_20120328_1373483522-r04"/>
        <s v="model_20120328_1373483522-r05"/>
        <s v="model_20120328_1373483522-r06"/>
        <s v="model_20120328_1373483522-r07"/>
        <s v="model_20120328_1373483522-r08"/>
        <s v="model_20120328_1373483522-r09"/>
        <s v="model_20120328_1373483522-r10"/>
        <s v="model_20120328_1974817485-r01"/>
        <s v="model_20120328_1974817485-r02"/>
        <s v="model_20120328_1974817485-r03"/>
        <s v="model_20120328_1974817485-r04"/>
        <s v="model_20120328_1974817485-r06"/>
        <s v="model_20120328_1974817485-r07"/>
        <s v="model_20120328_1974817485-r08"/>
        <s v="model_20120328_1974817485-r09"/>
        <s v="model_20120328_1974817485-r10"/>
        <s v="model_20120328_288933955-r01"/>
        <s v="model_20120328_288933955-r02"/>
        <s v="model_20120328_288933955-r03"/>
        <s v="model_20120328_288933955-r04"/>
        <s v="model_20120328_288933955-r05"/>
        <s v="model_20120328_288933955-r06"/>
        <s v="model_20120328_288933955-r07"/>
        <s v="model_20120328_288933955-r08"/>
        <s v="model_20120328_288933955-r09"/>
        <s v="model_20120328_361613983-r01"/>
        <s v="model_20120328_361613983-r02"/>
        <s v="model_20120328_361613983-r03"/>
        <s v="model_20120328_361613983-r04"/>
        <s v="model_20120328_361613983-r05"/>
        <s v="model_20120328_361613983-r06"/>
        <s v="model_20120328_361613983-r07"/>
        <s v="model_20120328_361613983-r08"/>
        <s v="model_20120328_361613983-r09"/>
        <s v="model_20120328_361613983-r10"/>
        <s v="movies_app_fm-r01"/>
        <s v="movies_app_fm-r02"/>
        <s v="movies_app_fm-r03"/>
        <s v="movies_app_fm-r04"/>
        <s v="movies_app_fm-r05"/>
        <s v="movies_app_fm-r06"/>
        <s v="movies_app_fm-r07"/>
        <s v="movies_app_fm-r08"/>
        <s v="movies_app_fm-r09"/>
        <s v="movies_app_fm-r10"/>
        <s v="REAL-FM-10-r01"/>
        <s v="REAL-FM-10-r02"/>
        <s v="REAL-FM-10-r03"/>
        <s v="REAL-FM-10-r04"/>
        <s v="REAL-FM-10-r05"/>
        <s v="REAL-FM-10-r07"/>
        <s v="REAL-FM-10-r08"/>
        <s v="REAL-FM-10-r09"/>
        <s v="REAL-FM-10-r10"/>
        <s v="REAL-FM-13-r01"/>
        <s v="REAL-FM-13-r03"/>
        <s v="REAL-FM-13-r04"/>
        <s v="REAL-FM-13-r05"/>
        <s v="REAL-FM-13-r06"/>
        <s v="REAL-FM-13-r07"/>
        <s v="REAL-FM-13-r08"/>
        <s v="REAL-FM-13-r09"/>
        <s v="REAL-FM-13-r10"/>
        <s v="REAL-FM-14-r01"/>
        <s v="REAL-FM-14-r02"/>
        <s v="REAL-FM-14-r03"/>
        <s v="REAL-FM-14-r04"/>
        <s v="REAL-FM-14-r05"/>
        <s v="REAL-FM-14-r06"/>
        <s v="REAL-FM-14-r07"/>
        <s v="REAL-FM-14-r08"/>
        <s v="REAL-FM-14-r09"/>
        <s v="REAL-FM-14-r10"/>
        <s v="REAL-FM-6-r02"/>
        <s v="REAL-FM-6-r03"/>
        <s v="REAL-FM-6-r04"/>
        <s v="REAL-FM-6-r07"/>
        <s v="REAL-FM-6-r08"/>
        <s v="REAL-FM-6-r09"/>
        <s v="REAL-FM-6-r10"/>
        <s v="REAL-FM-7-r01"/>
        <s v="REAL-FM-7-r02"/>
        <s v="REAL-FM-7-r03"/>
        <s v="REAL-FM-7-r04"/>
        <s v="REAL-FM-7-r05"/>
        <s v="REAL-FM-7-r06"/>
        <s v="REAL-FM-7-r07"/>
        <s v="REAL-FM-7-r08"/>
        <s v="REAL-FM-7-r09"/>
        <s v="REAL-FM-7-r10"/>
        <s v="REAL-FM-8-r01"/>
        <s v="REAL-FM-8-r02"/>
        <s v="REAL-FM-8-r03"/>
        <s v="REAL-FM-8-r04"/>
        <s v="REAL-FM-8-r05"/>
        <s v="REAL-FM-8-r06"/>
        <s v="REAL-FM-8-r07"/>
        <s v="REAL-FM-8-r08"/>
        <s v="REAL-FM-8-r09"/>
        <s v="REAL-FM-8-r10"/>
        <s v="REAL-FM-9-r01"/>
        <s v="REAL-FM-9-r02"/>
        <s v="REAL-FM-9-r03"/>
        <s v="REAL-FM-9-r04"/>
        <s v="REAL-FM-9-r05"/>
        <s v="REAL-FM-9-r06"/>
        <s v="REAL-FM-9-r07"/>
        <s v="REAL-FM-9-r08"/>
        <s v="REAL-FM-9-r09"/>
        <s v="REAL-FM-9-r10"/>
        <s v="car_fm-r08"/>
        <s v="car_fm-r09"/>
        <s v="model_20091015_449909368-r01"/>
        <s v="model_20091015_449909368-r06"/>
        <s v="model_20091015_449909368-r08"/>
        <s v="model_20100412_337845737-r02"/>
        <s v="model_20100412_337845737-r04"/>
        <s v="model_20100412_337845737-r07"/>
        <s v="model_20100412_337845737-r09"/>
        <s v="model_20100904_330653656-r07"/>
        <s v="model_20110301_216655728-r01"/>
        <s v="model_20110301_216655728-r03"/>
        <s v="model_20110301_216655728-r10"/>
        <s v="model_20110519_1142211980-r03"/>
        <s v="model_20110519_1142211980-r04"/>
        <s v="model_20110519_1142211980-r05"/>
        <s v="model_20110519_1142211980-r07"/>
        <s v="model_20110915_1159959623-r01"/>
        <s v="model_20110915_1159959623-r04"/>
        <s v="model_20110915_1159959623-r05"/>
        <s v="model_20110915_1159959623-r10"/>
        <s v="model_20120110_1094246588-r03"/>
        <s v="model_20120110_1094246588-r04"/>
        <s v="model_20120110_1094246588-r06"/>
        <s v="model_20120110_1094246588-r09"/>
        <s v="model_20120110_1094246588-r10"/>
        <s v="model_20120110_1256867454-r01"/>
        <s v="model_20120110_1256867454-r03"/>
        <s v="model_20120110_1256867454-r05"/>
        <s v="model_20120110_1256867454-r06"/>
        <s v="model_20120110_1256867454-r08"/>
        <s v="model_20120110_1256867454-r10"/>
        <s v="model_20120110_139114401-r01"/>
        <s v="model_20120110_139114401-r04"/>
        <s v="model_20120110_139114401-r05"/>
        <s v="model_20120110_139114401-r07"/>
        <s v="model_20120110_139114401-r08"/>
        <s v="model_20120110_1719396361-r01"/>
        <s v="model_20120110_1719396361-r03"/>
        <s v="model_20120110_1719396361-r08"/>
        <s v="model_20120110_1719396361-r09"/>
        <s v="model_20120110_1754443954-r05"/>
        <s v="model_20120110_1754443954-r09"/>
        <s v="model_20120110_855603964-r01"/>
        <s v="model_20120110_855603964-r02"/>
        <s v="model_20120110_855603964-r03"/>
        <s v="model_20120110_855603964-r04"/>
        <s v="model_20120110_855603964-r06"/>
        <s v="model_20120110_855603964-r07"/>
        <s v="model_20120110_855603964-r08"/>
        <s v="model_20120110_855603964-r09"/>
        <s v="model_20120113_1950870026-r02"/>
        <s v="model_20120113_1950870026-r03"/>
        <s v="model_20120113_1950870026-r04"/>
        <s v="model_20120113_1950870026-r06"/>
        <s v="model_20120113_1950870026-r07"/>
        <s v="model_20120113_1950870026-r09"/>
        <s v="model_20120113_1950870026-r10"/>
        <s v="model_20120328_523540818-r01"/>
        <s v="model_20120328_523540818-r04"/>
        <s v="model_20120328_523540818-r06"/>
        <s v="model_20120328_523540818-r08"/>
        <s v="model_20120328_523540818-r10"/>
        <s v="nano-2.4.2-filteredCodeFeatures-r01"/>
        <s v="nano-2.4.2-filteredCodeFeatures-r02"/>
        <s v="nano-2.4.2-filteredCodeFeatures-r03"/>
        <s v="nano-2.4.2-filteredCodeFeatures-r04"/>
        <s v="nano-2.4.2-filteredCodeFeatures-r05"/>
        <s v="DELL-LAPTOP-NOTEBOOK-FM-r01"/>
        <s v="DELL-LAPTOP-NOTEBOOK-FM-r02"/>
        <s v="DELL-LAPTOP-NOTEBOOK-FM-r03"/>
        <s v="DELL-LAPTOP-NOTEBOOK-FM-r04"/>
        <s v="DELL-LAPTOP-NOTEBOOK-FM-r05"/>
        <s v="model_20100830_561967343-r01"/>
        <s v="model_20100830_561967343-r02"/>
        <s v="model_20100830_561967343-r03"/>
        <s v="model_20100830_561967343-r04"/>
        <s v="model_20100830_561967343-r05"/>
        <s v="model_20110926_608554224-r01"/>
        <s v="model_20110926_608554224-r02"/>
        <s v="model_20110926_608554224-r03"/>
        <s v="model_20110926_608554224-r04"/>
        <s v="model_20110926_608554224-r05"/>
        <s v="model_20141111_2120296387-r01"/>
        <s v="model_20141111_2120296387-r02"/>
        <s v="model_20141111_2120296387-r03"/>
        <s v="model_20141111_2120296387-r04"/>
        <s v="model_20141111_2120296387-r05"/>
        <s v="REAL-FM-11-r01"/>
        <s v="REAL-FM-11-r02"/>
        <s v="REAL-FM-11-r03"/>
        <s v="REAL-FM-11-r04"/>
        <s v="REAL-FM-11-r05"/>
        <s v="model_20110116_381192414-r04"/>
        <s v="model_20110116_381192414-r05"/>
        <s v="model_20110116_381192414-r03"/>
        <s v="model_20110116_381192414-r02"/>
        <s v="model_20110116_381192414-r01"/>
        <s v="model_20120725_1460954667-r01"/>
        <s v="model_20120725_1460954667-r04"/>
        <s v="model_20120725_1460954667-r05"/>
        <s v="model_20120725_1460954667-r03"/>
        <s v="model_20120725_1460954667-r02"/>
        <s v="model_20150425_1862491910-r04"/>
        <s v="model_20150425_1862491910-r03"/>
        <s v="model_20150425_1862491910-r02"/>
        <s v="model_20150425_1862491910-r01"/>
        <s v="model_20150425_1862491910-r05"/>
        <s v="REAL-FM-1-r05"/>
        <s v="REAL-FM-1-r03"/>
        <s v="REAL-FM-1-r01"/>
        <s v="REAL-FM-1-r02"/>
        <s v="REAL-FM-1-r04"/>
      </sharedItems>
    </cacheField>
    <cacheField name="Precision" numFmtId="0">
      <sharedItems containsString="0" containsBlank="1" containsNumber="1" minValue="0" maxValue="100"/>
    </cacheField>
    <cacheField name="Recall" numFmtId="0">
      <sharedItems containsString="0" containsBlank="1" containsNumber="1" minValue="0" maxValue="100"/>
    </cacheField>
    <cacheField name="F1" numFmtId="0">
      <sharedItems containsBlank="1" containsMixedTypes="1" containsNumber="1" minValue="0" maxValue="100"/>
    </cacheField>
    <cacheField name="Time (s.)" numFmtId="165">
      <sharedItems containsSemiMixedTypes="0" containsString="0" containsNumber="1" minValue="4.7830000000000004" maxValue="853449.97600000014"/>
    </cacheField>
    <cacheField name="Time (min)" numFmtId="165">
      <sharedItems containsSemiMixedTypes="0" containsString="0" containsNumber="1" minValue="7.9716666666666672E-2" maxValue="14224.166266666669"/>
    </cacheField>
    <cacheField name="ffval" numFmtId="0">
      <sharedItems containsSemiMixedTypes="0" containsString="0" containsNumber="1" minValue="0" maxValue="896"/>
    </cacheField>
    <cacheField name="FF" numFmtId="0">
      <sharedItems count="4">
        <s v="MinDiff"/>
        <s v="SAT"/>
        <s v="Validity"/>
        <s v="MinDiff_E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25">
  <r>
    <x v="0"/>
    <x v="0"/>
    <x v="0"/>
    <n v="75"/>
    <n v="28.571428569999998"/>
    <n v="41.379310340000004"/>
    <n v="407.59"/>
    <n v="6.7931666666666661"/>
    <n v="68"/>
    <x v="0"/>
  </r>
  <r>
    <x v="0"/>
    <x v="0"/>
    <x v="1"/>
    <n v="75"/>
    <n v="57.142857139999997"/>
    <n v="64.864864859999997"/>
    <n v="433.28"/>
    <n v="7.2213333333333329"/>
    <n v="52"/>
    <x v="0"/>
  </r>
  <r>
    <x v="0"/>
    <x v="1"/>
    <x v="2"/>
    <n v="75"/>
    <n v="75"/>
    <n v="75"/>
    <n v="72.03"/>
    <n v="1.2005000000000001"/>
    <n v="8"/>
    <x v="0"/>
  </r>
  <r>
    <x v="0"/>
    <x v="2"/>
    <x v="3"/>
    <n v="75"/>
    <n v="37.5"/>
    <n v="50"/>
    <n v="168.43"/>
    <n v="2.8071666666666668"/>
    <n v="24"/>
    <x v="0"/>
  </r>
  <r>
    <x v="0"/>
    <x v="3"/>
    <x v="4"/>
    <n v="75"/>
    <n v="51.428571429999998"/>
    <n v="61.016949150000002"/>
    <n v="236.57"/>
    <n v="3.9428333333333332"/>
    <n v="23"/>
    <x v="0"/>
  </r>
  <r>
    <x v="0"/>
    <x v="4"/>
    <x v="5"/>
    <n v="75"/>
    <n v="100"/>
    <n v="85.714285709999999"/>
    <n v="209.77"/>
    <n v="3.4961666666666669"/>
    <n v="8"/>
    <x v="0"/>
  </r>
  <r>
    <x v="1"/>
    <x v="5"/>
    <x v="6"/>
    <n v="75"/>
    <n v="50"/>
    <n v="60"/>
    <n v="46.24"/>
    <n v="0.77066666666666672"/>
    <n v="8"/>
    <x v="0"/>
  </r>
  <r>
    <x v="1"/>
    <x v="5"/>
    <x v="7"/>
    <n v="75"/>
    <n v="50"/>
    <n v="60"/>
    <n v="46.92"/>
    <n v="0.78200000000000003"/>
    <n v="8"/>
    <x v="0"/>
  </r>
  <r>
    <x v="1"/>
    <x v="5"/>
    <x v="8"/>
    <n v="75"/>
    <n v="100"/>
    <n v="85.714285709999999"/>
    <n v="77.42"/>
    <n v="1.2903333333333333"/>
    <n v="4"/>
    <x v="0"/>
  </r>
  <r>
    <x v="1"/>
    <x v="6"/>
    <x v="9"/>
    <n v="75"/>
    <n v="18.75"/>
    <n v="30"/>
    <n v="105.12"/>
    <n v="1.752"/>
    <n v="14"/>
    <x v="0"/>
  </r>
  <r>
    <x v="1"/>
    <x v="7"/>
    <x v="10"/>
    <n v="75"/>
    <n v="30"/>
    <n v="42.857142860000003"/>
    <n v="98.99"/>
    <n v="1.6498333333333333"/>
    <n v="16"/>
    <x v="0"/>
  </r>
  <r>
    <x v="1"/>
    <x v="8"/>
    <x v="11"/>
    <n v="75"/>
    <n v="33.333333330000002"/>
    <n v="46.15384615"/>
    <n v="46.01"/>
    <n v="0.76683333333333326"/>
    <n v="7"/>
    <x v="0"/>
  </r>
  <r>
    <x v="1"/>
    <x v="9"/>
    <x v="12"/>
    <n v="75"/>
    <n v="37.5"/>
    <n v="50"/>
    <n v="34.299999999999997"/>
    <n v="0.57166666666666666"/>
    <n v="6"/>
    <x v="0"/>
  </r>
  <r>
    <x v="1"/>
    <x v="10"/>
    <x v="13"/>
    <n v="80"/>
    <n v="100"/>
    <n v="88.888888890000004"/>
    <n v="136.33000000000001"/>
    <n v="2.2721666666666667"/>
    <n v="6"/>
    <x v="0"/>
  </r>
  <r>
    <x v="1"/>
    <x v="11"/>
    <x v="14"/>
    <n v="80"/>
    <n v="50"/>
    <n v="61.53846154"/>
    <n v="105.01"/>
    <n v="1.7501666666666666"/>
    <n v="10"/>
    <x v="0"/>
  </r>
  <r>
    <x v="1"/>
    <x v="11"/>
    <x v="15"/>
    <n v="80"/>
    <n v="75"/>
    <n v="77.419354839999997"/>
    <n v="107.15"/>
    <n v="1.7858333333333334"/>
    <n v="7"/>
    <x v="0"/>
  </r>
  <r>
    <x v="0"/>
    <x v="12"/>
    <x v="16"/>
    <n v="82.03125"/>
    <n v="33.333333330000002"/>
    <n v="47.404063209999997"/>
    <n v="2306.37"/>
    <n v="38.439499999999995"/>
    <n v="233"/>
    <x v="0"/>
  </r>
  <r>
    <x v="1"/>
    <x v="5"/>
    <x v="17"/>
    <n v="83.333333330000002"/>
    <n v="41.666666669999998"/>
    <n v="55.555555560000002"/>
    <n v="44.92"/>
    <n v="0.7486666666666667"/>
    <n v="8"/>
    <x v="0"/>
  </r>
  <r>
    <x v="1"/>
    <x v="13"/>
    <x v="18"/>
    <n v="83.333333330000002"/>
    <n v="62.5"/>
    <n v="71.428571430000005"/>
    <n v="422.55"/>
    <n v="7.0425000000000004"/>
    <n v="24"/>
    <x v="0"/>
  </r>
  <r>
    <x v="1"/>
    <x v="13"/>
    <x v="19"/>
    <n v="83.333333330000002"/>
    <n v="41.666666669999998"/>
    <n v="55.555555560000002"/>
    <n v="240.53"/>
    <n v="4.0088333333333335"/>
    <n v="32"/>
    <x v="0"/>
  </r>
  <r>
    <x v="1"/>
    <x v="13"/>
    <x v="20"/>
    <n v="83.333333330000002"/>
    <n v="41.666666669999998"/>
    <n v="55.555555560000002"/>
    <n v="223.14"/>
    <n v="3.7189999999999999"/>
    <n v="32"/>
    <x v="0"/>
  </r>
  <r>
    <x v="1"/>
    <x v="7"/>
    <x v="21"/>
    <n v="83.333333330000002"/>
    <n v="50"/>
    <n v="62.5"/>
    <n v="89.28"/>
    <n v="1.488"/>
    <n v="12"/>
    <x v="0"/>
  </r>
  <r>
    <x v="0"/>
    <x v="14"/>
    <x v="22"/>
    <n v="86.363636360000001"/>
    <n v="48.717948720000003"/>
    <n v="62.295081969999998"/>
    <n v="3235.68"/>
    <n v="53.927999999999997"/>
    <n v="368"/>
    <x v="0"/>
  </r>
  <r>
    <x v="0"/>
    <x v="15"/>
    <x v="23"/>
    <n v="87.121212119999996"/>
    <n v="35.9375"/>
    <n v="50.884955750000003"/>
    <n v="6176.49"/>
    <n v="102.94149999999999"/>
    <n v="444"/>
    <x v="0"/>
  </r>
  <r>
    <x v="0"/>
    <x v="12"/>
    <x v="24"/>
    <n v="87.5"/>
    <n v="35.555555560000002"/>
    <n v="50.564334090000003"/>
    <n v="2206.7800000000002"/>
    <n v="36.779666666666671"/>
    <n v="219"/>
    <x v="0"/>
  </r>
  <r>
    <x v="0"/>
    <x v="12"/>
    <x v="25"/>
    <n v="87.5"/>
    <n v="26.666666670000001"/>
    <n v="40.875912409999998"/>
    <n v="3246.56"/>
    <n v="54.109333333333332"/>
    <n v="243"/>
    <x v="0"/>
  </r>
  <r>
    <x v="0"/>
    <x v="2"/>
    <x v="26"/>
    <n v="87.5"/>
    <n v="43.75"/>
    <n v="58.333333330000002"/>
    <n v="210.24"/>
    <n v="3.504"/>
    <n v="20"/>
    <x v="0"/>
  </r>
  <r>
    <x v="0"/>
    <x v="2"/>
    <x v="27"/>
    <n v="87.5"/>
    <n v="43.75"/>
    <n v="58.333333330000002"/>
    <n v="166.81"/>
    <n v="2.7801666666666667"/>
    <n v="20"/>
    <x v="0"/>
  </r>
  <r>
    <x v="0"/>
    <x v="2"/>
    <x v="28"/>
    <n v="87.5"/>
    <n v="65.625"/>
    <n v="75"/>
    <n v="226.97"/>
    <n v="3.7828333333333335"/>
    <n v="14"/>
    <x v="0"/>
  </r>
  <r>
    <x v="0"/>
    <x v="2"/>
    <x v="29"/>
    <n v="87.5"/>
    <n v="43.75"/>
    <n v="58.333333330000002"/>
    <n v="188.6"/>
    <n v="3.1433333333333331"/>
    <n v="20"/>
    <x v="0"/>
  </r>
  <r>
    <x v="0"/>
    <x v="16"/>
    <x v="30"/>
    <n v="87.5"/>
    <n v="29.166666670000001"/>
    <n v="43.75"/>
    <n v="300.10000000000002"/>
    <n v="5.0016666666666669"/>
    <n v="36"/>
    <x v="0"/>
  </r>
  <r>
    <x v="0"/>
    <x v="15"/>
    <x v="31"/>
    <n v="87.5"/>
    <n v="61.25"/>
    <n v="72.058823529999998"/>
    <n v="6201.67"/>
    <n v="103.36116666666666"/>
    <n v="304"/>
    <x v="0"/>
  </r>
  <r>
    <x v="0"/>
    <x v="15"/>
    <x v="32"/>
    <n v="87.5"/>
    <n v="61.25"/>
    <n v="72.058823529999998"/>
    <n v="6356.78"/>
    <n v="105.94633333333333"/>
    <n v="304"/>
    <x v="0"/>
  </r>
  <r>
    <x v="0"/>
    <x v="15"/>
    <x v="33"/>
    <n v="87.5"/>
    <n v="61.25"/>
    <n v="72.058823529999998"/>
    <n v="7247.98"/>
    <n v="120.79966666666665"/>
    <n v="304"/>
    <x v="0"/>
  </r>
  <r>
    <x v="0"/>
    <x v="15"/>
    <x v="34"/>
    <n v="87.5"/>
    <n v="61.25"/>
    <n v="72.058823529999998"/>
    <n v="6873.3"/>
    <n v="114.55500000000001"/>
    <n v="304"/>
    <x v="0"/>
  </r>
  <r>
    <x v="0"/>
    <x v="15"/>
    <x v="35"/>
    <n v="87.5"/>
    <n v="61.25"/>
    <n v="72.058823529999998"/>
    <n v="6266.31"/>
    <n v="104.4385"/>
    <n v="304"/>
    <x v="0"/>
  </r>
  <r>
    <x v="0"/>
    <x v="3"/>
    <x v="36"/>
    <n v="87.5"/>
    <n v="60"/>
    <n v="71.186440680000004"/>
    <n v="206.58"/>
    <n v="3.4430000000000001"/>
    <n v="17"/>
    <x v="0"/>
  </r>
  <r>
    <x v="0"/>
    <x v="3"/>
    <x v="37"/>
    <n v="87.5"/>
    <n v="40"/>
    <n v="54.901960780000003"/>
    <n v="166.3"/>
    <n v="2.7716666666666669"/>
    <n v="23"/>
    <x v="0"/>
  </r>
  <r>
    <x v="0"/>
    <x v="3"/>
    <x v="38"/>
    <n v="87.5"/>
    <n v="40"/>
    <n v="54.901960780000003"/>
    <n v="161.47999999999999"/>
    <n v="2.6913333333333331"/>
    <n v="23"/>
    <x v="0"/>
  </r>
  <r>
    <x v="0"/>
    <x v="17"/>
    <x v="39"/>
    <n v="87.5"/>
    <n v="100"/>
    <n v="93.333333330000002"/>
    <n v="1303.1099999999999"/>
    <n v="21.718499999999999"/>
    <n v="16"/>
    <x v="0"/>
  </r>
  <r>
    <x v="0"/>
    <x v="17"/>
    <x v="40"/>
    <n v="87.5"/>
    <n v="100"/>
    <n v="93.333333330000002"/>
    <n v="864.59"/>
    <n v="14.409833333333333"/>
    <n v="16"/>
    <x v="0"/>
  </r>
  <r>
    <x v="1"/>
    <x v="18"/>
    <x v="41"/>
    <n v="87.5"/>
    <n v="72.592592589999995"/>
    <n v="79.352226720000004"/>
    <n v="524.41"/>
    <n v="8.7401666666666653"/>
    <n v="51"/>
    <x v="0"/>
  </r>
  <r>
    <x v="1"/>
    <x v="19"/>
    <x v="42"/>
    <n v="87.5"/>
    <n v="45.161290319999999"/>
    <n v="59.574468090000003"/>
    <n v="133.41999999999999"/>
    <n v="2.2236666666666665"/>
    <n v="19"/>
    <x v="0"/>
  </r>
  <r>
    <x v="1"/>
    <x v="19"/>
    <x v="43"/>
    <n v="87.5"/>
    <n v="45.161290319999999"/>
    <n v="59.574468090000003"/>
    <n v="128.63"/>
    <n v="2.1438333333333333"/>
    <n v="19"/>
    <x v="0"/>
  </r>
  <r>
    <x v="1"/>
    <x v="19"/>
    <x v="44"/>
    <n v="87.5"/>
    <n v="45.161290319999999"/>
    <n v="59.574468090000003"/>
    <n v="142.84"/>
    <n v="2.3806666666666669"/>
    <n v="19"/>
    <x v="0"/>
  </r>
  <r>
    <x v="1"/>
    <x v="19"/>
    <x v="45"/>
    <n v="87.5"/>
    <n v="67.741935479999995"/>
    <n v="76.363636360000001"/>
    <n v="186.64"/>
    <n v="3.1106666666666665"/>
    <n v="13"/>
    <x v="0"/>
  </r>
  <r>
    <x v="1"/>
    <x v="19"/>
    <x v="46"/>
    <n v="87.5"/>
    <n v="45.161290319999999"/>
    <n v="59.574468090000003"/>
    <n v="118.61"/>
    <n v="1.9768333333333332"/>
    <n v="19"/>
    <x v="0"/>
  </r>
  <r>
    <x v="1"/>
    <x v="19"/>
    <x v="47"/>
    <n v="87.5"/>
    <n v="45.161290319999999"/>
    <n v="59.574468090000003"/>
    <n v="146.11000000000001"/>
    <n v="2.4351666666666669"/>
    <n v="19"/>
    <x v="0"/>
  </r>
  <r>
    <x v="1"/>
    <x v="19"/>
    <x v="48"/>
    <n v="87.5"/>
    <n v="45.161290319999999"/>
    <n v="59.574468090000003"/>
    <n v="179.78"/>
    <n v="2.9963333333333333"/>
    <n v="19"/>
    <x v="0"/>
  </r>
  <r>
    <x v="1"/>
    <x v="13"/>
    <x v="49"/>
    <n v="87.5"/>
    <n v="87.5"/>
    <n v="87.5"/>
    <n v="382.15"/>
    <n v="6.3691666666666666"/>
    <n v="12"/>
    <x v="0"/>
  </r>
  <r>
    <x v="1"/>
    <x v="13"/>
    <x v="50"/>
    <n v="87.5"/>
    <n v="58.333333330000002"/>
    <n v="70"/>
    <n v="235.96"/>
    <n v="3.932666666666667"/>
    <n v="24"/>
    <x v="0"/>
  </r>
  <r>
    <x v="1"/>
    <x v="10"/>
    <x v="51"/>
    <n v="87.5"/>
    <n v="87.5"/>
    <n v="87.5"/>
    <n v="181.88"/>
    <n v="3.0313333333333334"/>
    <n v="6"/>
    <x v="0"/>
  </r>
  <r>
    <x v="1"/>
    <x v="10"/>
    <x v="52"/>
    <n v="87.5"/>
    <n v="58.333333330000002"/>
    <n v="70"/>
    <n v="77.94"/>
    <n v="1.2989999999999999"/>
    <n v="12"/>
    <x v="0"/>
  </r>
  <r>
    <x v="1"/>
    <x v="10"/>
    <x v="53"/>
    <n v="87.5"/>
    <n v="58.333333330000002"/>
    <n v="70"/>
    <n v="126.4"/>
    <n v="2.1066666666666669"/>
    <n v="12"/>
    <x v="0"/>
  </r>
  <r>
    <x v="1"/>
    <x v="10"/>
    <x v="54"/>
    <n v="87.5"/>
    <n v="87.5"/>
    <n v="87.5"/>
    <n v="141.78"/>
    <n v="2.363"/>
    <n v="6"/>
    <x v="0"/>
  </r>
  <r>
    <x v="1"/>
    <x v="10"/>
    <x v="55"/>
    <n v="87.5"/>
    <n v="87.5"/>
    <n v="87.5"/>
    <n v="116.64"/>
    <n v="1.944"/>
    <n v="6"/>
    <x v="0"/>
  </r>
  <r>
    <x v="1"/>
    <x v="10"/>
    <x v="56"/>
    <n v="87.5"/>
    <n v="58.333333330000002"/>
    <n v="70"/>
    <n v="102.81"/>
    <n v="1.7135"/>
    <n v="12"/>
    <x v="0"/>
  </r>
  <r>
    <x v="1"/>
    <x v="10"/>
    <x v="57"/>
    <n v="87.5"/>
    <n v="58.333333330000002"/>
    <n v="70"/>
    <n v="116.07"/>
    <n v="1.9344999999999999"/>
    <n v="12"/>
    <x v="0"/>
  </r>
  <r>
    <x v="1"/>
    <x v="10"/>
    <x v="58"/>
    <n v="87.5"/>
    <n v="58.333333330000002"/>
    <n v="70"/>
    <n v="118.78"/>
    <n v="1.9796666666666667"/>
    <n v="12"/>
    <x v="0"/>
  </r>
  <r>
    <x v="1"/>
    <x v="20"/>
    <x v="59"/>
    <n v="87.5"/>
    <n v="100"/>
    <n v="93.333333330000002"/>
    <n v="124.62"/>
    <n v="2.077"/>
    <n v="4"/>
    <x v="0"/>
  </r>
  <r>
    <x v="1"/>
    <x v="20"/>
    <x v="60"/>
    <n v="87.5"/>
    <n v="100"/>
    <n v="93.333333330000002"/>
    <n v="131.22"/>
    <n v="2.1869999999999998"/>
    <n v="4"/>
    <x v="0"/>
  </r>
  <r>
    <x v="1"/>
    <x v="20"/>
    <x v="61"/>
    <n v="87.5"/>
    <n v="100"/>
    <n v="93.333333330000002"/>
    <n v="121.45"/>
    <n v="2.0241666666666669"/>
    <n v="4"/>
    <x v="0"/>
  </r>
  <r>
    <x v="1"/>
    <x v="20"/>
    <x v="62"/>
    <n v="87.5"/>
    <n v="100"/>
    <n v="93.333333330000002"/>
    <n v="110.87"/>
    <n v="1.8478333333333334"/>
    <n v="4"/>
    <x v="0"/>
  </r>
  <r>
    <x v="1"/>
    <x v="20"/>
    <x v="63"/>
    <n v="87.5"/>
    <n v="100"/>
    <n v="93.333333330000002"/>
    <n v="119.36"/>
    <n v="1.9893333333333334"/>
    <n v="4"/>
    <x v="0"/>
  </r>
  <r>
    <x v="1"/>
    <x v="20"/>
    <x v="64"/>
    <n v="87.5"/>
    <n v="50"/>
    <n v="63.636363639999999"/>
    <n v="106.09"/>
    <n v="1.7681666666666667"/>
    <n v="16"/>
    <x v="0"/>
  </r>
  <r>
    <x v="1"/>
    <x v="20"/>
    <x v="65"/>
    <n v="87.5"/>
    <n v="100"/>
    <n v="93.333333330000002"/>
    <n v="109.89"/>
    <n v="1.8314999999999999"/>
    <n v="4"/>
    <x v="0"/>
  </r>
  <r>
    <x v="1"/>
    <x v="13"/>
    <x v="66"/>
    <n v="88.888888890000004"/>
    <n v="100"/>
    <n v="94.117647059999996"/>
    <n v="372.22"/>
    <n v="6.2036666666666669"/>
    <n v="6"/>
    <x v="0"/>
  </r>
  <r>
    <x v="1"/>
    <x v="21"/>
    <x v="67"/>
    <n v="88.888888890000004"/>
    <n v="50"/>
    <n v="64"/>
    <n v="119.04"/>
    <n v="1.9840000000000002"/>
    <n v="9"/>
    <x v="0"/>
  </r>
  <r>
    <x v="0"/>
    <x v="12"/>
    <x v="68"/>
    <n v="91.666666669999998"/>
    <n v="13.968253969999999"/>
    <n v="24.242424239999998"/>
    <n v="2172.2800000000002"/>
    <n v="36.204666666666668"/>
    <n v="275"/>
    <x v="0"/>
  </r>
  <r>
    <x v="0"/>
    <x v="12"/>
    <x v="69"/>
    <n v="91.666666669999998"/>
    <n v="48.888888889999997"/>
    <n v="63.768115940000001"/>
    <n v="3387.37"/>
    <n v="56.456166666666668"/>
    <n v="175"/>
    <x v="0"/>
  </r>
  <r>
    <x v="0"/>
    <x v="22"/>
    <x v="70"/>
    <n v="91.666666669999998"/>
    <n v="73.333333330000002"/>
    <n v="81.481481479999999"/>
    <n v="473.65"/>
    <n v="7.8941666666666661"/>
    <n v="40"/>
    <x v="0"/>
  </r>
  <r>
    <x v="0"/>
    <x v="12"/>
    <x v="71"/>
    <n v="93.75"/>
    <n v="33.333333330000002"/>
    <n v="49.180327869999999"/>
    <n v="3593.07"/>
    <n v="59.884500000000003"/>
    <n v="217"/>
    <x v="0"/>
  </r>
  <r>
    <x v="0"/>
    <x v="12"/>
    <x v="72"/>
    <n v="93.75"/>
    <n v="19.047619050000002"/>
    <n v="31.662269129999999"/>
    <n v="1880.88"/>
    <n v="31.348000000000003"/>
    <n v="259"/>
    <x v="0"/>
  </r>
  <r>
    <x v="0"/>
    <x v="12"/>
    <x v="73"/>
    <n v="93.75"/>
    <n v="66.666666669999998"/>
    <n v="77.922077920000007"/>
    <n v="3240.06"/>
    <n v="54.000999999999998"/>
    <n v="119"/>
    <x v="0"/>
  </r>
  <r>
    <x v="0"/>
    <x v="12"/>
    <x v="74"/>
    <n v="93.75"/>
    <n v="19.047619050000002"/>
    <n v="31.662269129999999"/>
    <n v="1900.14"/>
    <n v="31.669"/>
    <n v="259"/>
    <x v="0"/>
  </r>
  <r>
    <x v="0"/>
    <x v="22"/>
    <x v="75"/>
    <n v="93.75"/>
    <n v="100"/>
    <n v="96.774193550000007"/>
    <n v="456.84"/>
    <n v="7.6139999999999999"/>
    <n v="8"/>
    <x v="0"/>
  </r>
  <r>
    <x v="0"/>
    <x v="22"/>
    <x v="76"/>
    <n v="93.75"/>
    <n v="100"/>
    <n v="96.774193550000007"/>
    <n v="339.87"/>
    <n v="5.6645000000000003"/>
    <n v="8"/>
    <x v="0"/>
  </r>
  <r>
    <x v="0"/>
    <x v="22"/>
    <x v="77"/>
    <n v="93.75"/>
    <n v="100"/>
    <n v="96.774193550000007"/>
    <n v="580.63"/>
    <n v="9.6771666666666665"/>
    <n v="8"/>
    <x v="0"/>
  </r>
  <r>
    <x v="0"/>
    <x v="22"/>
    <x v="78"/>
    <n v="93.75"/>
    <n v="100"/>
    <n v="96.774193550000007"/>
    <n v="598.27"/>
    <n v="9.971166666666667"/>
    <n v="8"/>
    <x v="0"/>
  </r>
  <r>
    <x v="0"/>
    <x v="22"/>
    <x v="79"/>
    <n v="93.75"/>
    <n v="100"/>
    <n v="96.774193550000007"/>
    <n v="537.94000000000005"/>
    <n v="8.9656666666666673"/>
    <n v="8"/>
    <x v="0"/>
  </r>
  <r>
    <x v="0"/>
    <x v="22"/>
    <x v="80"/>
    <n v="93.75"/>
    <n v="100"/>
    <n v="96.774193550000007"/>
    <n v="506.44"/>
    <n v="8.440666666666667"/>
    <n v="8"/>
    <x v="0"/>
  </r>
  <r>
    <x v="0"/>
    <x v="22"/>
    <x v="81"/>
    <n v="93.75"/>
    <n v="100"/>
    <n v="96.774193550000007"/>
    <n v="820.63"/>
    <n v="13.677166666666666"/>
    <n v="8"/>
    <x v="0"/>
  </r>
  <r>
    <x v="1"/>
    <x v="18"/>
    <x v="82"/>
    <n v="93.75"/>
    <n v="66.666666669999998"/>
    <n v="77.922077920000007"/>
    <n v="519.74"/>
    <n v="8.6623333333333328"/>
    <n v="51"/>
    <x v="0"/>
  </r>
  <r>
    <x v="1"/>
    <x v="18"/>
    <x v="83"/>
    <n v="93.75"/>
    <n v="100"/>
    <n v="96.774193550000007"/>
    <n v="1079.02"/>
    <n v="17.983666666666668"/>
    <n v="9"/>
    <x v="0"/>
  </r>
  <r>
    <x v="1"/>
    <x v="18"/>
    <x v="84"/>
    <n v="93.75"/>
    <n v="66.666666669999998"/>
    <n v="77.922077920000007"/>
    <n v="525.46"/>
    <n v="8.7576666666666672"/>
    <n v="51"/>
    <x v="0"/>
  </r>
  <r>
    <x v="1"/>
    <x v="18"/>
    <x v="85"/>
    <n v="93.75"/>
    <n v="66.666666669999998"/>
    <n v="77.922077920000007"/>
    <n v="453.74"/>
    <n v="7.5623333333333331"/>
    <n v="51"/>
    <x v="0"/>
  </r>
  <r>
    <x v="1"/>
    <x v="18"/>
    <x v="86"/>
    <n v="93.75"/>
    <n v="100"/>
    <n v="96.774193550000007"/>
    <n v="804.21"/>
    <n v="13.403500000000001"/>
    <n v="9"/>
    <x v="0"/>
  </r>
  <r>
    <x v="1"/>
    <x v="18"/>
    <x v="87"/>
    <n v="93.75"/>
    <n v="66.666666669999998"/>
    <n v="77.922077920000007"/>
    <n v="525.94000000000005"/>
    <n v="8.765666666666668"/>
    <n v="51"/>
    <x v="0"/>
  </r>
  <r>
    <x v="0"/>
    <x v="23"/>
    <x v="88"/>
    <n v="95.833333330000002"/>
    <n v="74.193548390000004"/>
    <n v="83.636363639999999"/>
    <n v="1449.24"/>
    <n v="24.154"/>
    <n v="72"/>
    <x v="0"/>
  </r>
  <r>
    <x v="0"/>
    <x v="23"/>
    <x v="89"/>
    <n v="95.833333330000002"/>
    <n v="74.193548390000004"/>
    <n v="83.636363639999999"/>
    <n v="2091.37"/>
    <n v="34.856166666666667"/>
    <n v="72"/>
    <x v="0"/>
  </r>
  <r>
    <x v="0"/>
    <x v="23"/>
    <x v="90"/>
    <n v="96.875"/>
    <n v="100"/>
    <n v="98.412698410000004"/>
    <n v="1991.89"/>
    <n v="33.198166666666665"/>
    <n v="8"/>
    <x v="0"/>
  </r>
  <r>
    <x v="0"/>
    <x v="23"/>
    <x v="91"/>
    <n v="96.875"/>
    <n v="100"/>
    <n v="98.412698410000004"/>
    <n v="1611.65"/>
    <n v="26.860833333333336"/>
    <n v="8"/>
    <x v="0"/>
  </r>
  <r>
    <x v="0"/>
    <x v="23"/>
    <x v="92"/>
    <n v="96.875"/>
    <n v="100"/>
    <n v="98.412698410000004"/>
    <n v="1352.02"/>
    <n v="22.533666666666665"/>
    <n v="8"/>
    <x v="0"/>
  </r>
  <r>
    <x v="0"/>
    <x v="23"/>
    <x v="93"/>
    <n v="96.875"/>
    <n v="100"/>
    <n v="98.412698410000004"/>
    <n v="1581.13"/>
    <n v="26.352166666666669"/>
    <n v="8"/>
    <x v="0"/>
  </r>
  <r>
    <x v="0"/>
    <x v="24"/>
    <x v="94"/>
    <n v="97.916666669999998"/>
    <n v="74.603174600000003"/>
    <n v="84.684684680000004"/>
    <n v="390.3"/>
    <n v="6.5049999999999999"/>
    <n v="17"/>
    <x v="0"/>
  </r>
  <r>
    <x v="0"/>
    <x v="24"/>
    <x v="95"/>
    <n v="97.916666669999998"/>
    <n v="74.603174600000003"/>
    <n v="84.684684680000004"/>
    <n v="495.43"/>
    <n v="8.2571666666666665"/>
    <n v="17"/>
    <x v="0"/>
  </r>
  <r>
    <x v="0"/>
    <x v="24"/>
    <x v="96"/>
    <n v="98.4375"/>
    <n v="100"/>
    <n v="99.21259843"/>
    <n v="456.12"/>
    <n v="7.6020000000000003"/>
    <n v="1"/>
    <x v="0"/>
  </r>
  <r>
    <x v="0"/>
    <x v="24"/>
    <x v="97"/>
    <n v="98.4375"/>
    <n v="100"/>
    <n v="99.21259843"/>
    <n v="332.86"/>
    <n v="5.5476666666666672"/>
    <n v="1"/>
    <x v="0"/>
  </r>
  <r>
    <x v="0"/>
    <x v="24"/>
    <x v="98"/>
    <n v="98.4375"/>
    <n v="100"/>
    <n v="99.21259843"/>
    <n v="341.58"/>
    <n v="5.6929999999999996"/>
    <n v="1"/>
    <x v="0"/>
  </r>
  <r>
    <x v="0"/>
    <x v="24"/>
    <x v="99"/>
    <n v="98.4375"/>
    <n v="100"/>
    <n v="99.21259843"/>
    <n v="371.04"/>
    <n v="6.1840000000000002"/>
    <n v="1"/>
    <x v="0"/>
  </r>
  <r>
    <x v="2"/>
    <x v="25"/>
    <x v="100"/>
    <n v="100"/>
    <n v="80"/>
    <n v="88.888888890000004"/>
    <n v="5867.27"/>
    <n v="97.787833333333339"/>
    <n v="128"/>
    <x v="0"/>
  </r>
  <r>
    <x v="0"/>
    <x v="12"/>
    <x v="101"/>
    <n v="100"/>
    <n v="48.888888889999997"/>
    <n v="65.671641789999995"/>
    <n v="3068.1"/>
    <n v="51.134999999999998"/>
    <n v="161"/>
    <x v="0"/>
  </r>
  <r>
    <x v="0"/>
    <x v="14"/>
    <x v="102"/>
    <n v="100"/>
    <n v="20.512820510000001"/>
    <n v="34.04255319"/>
    <n v="2207.91"/>
    <n v="36.798499999999997"/>
    <n v="496"/>
    <x v="0"/>
  </r>
  <r>
    <x v="0"/>
    <x v="14"/>
    <x v="103"/>
    <n v="100"/>
    <n v="51.282051279999997"/>
    <n v="67.796610169999994"/>
    <n v="4185.79"/>
    <n v="69.763166666666663"/>
    <n v="304"/>
    <x v="0"/>
  </r>
  <r>
    <x v="0"/>
    <x v="14"/>
    <x v="104"/>
    <n v="100"/>
    <n v="41.025641030000003"/>
    <n v="58.18181818"/>
    <n v="3194.2"/>
    <n v="53.236666666666665"/>
    <n v="368"/>
    <x v="0"/>
  </r>
  <r>
    <x v="0"/>
    <x v="14"/>
    <x v="105"/>
    <n v="100"/>
    <n v="41.025641030000003"/>
    <n v="58.18181818"/>
    <n v="2932.8"/>
    <n v="48.88"/>
    <n v="368"/>
    <x v="0"/>
  </r>
  <r>
    <x v="0"/>
    <x v="14"/>
    <x v="106"/>
    <n v="100"/>
    <n v="67.307692309999993"/>
    <n v="80.459770109999994"/>
    <n v="4681.5200000000004"/>
    <n v="78.025333333333336"/>
    <n v="204"/>
    <x v="0"/>
  </r>
  <r>
    <x v="0"/>
    <x v="14"/>
    <x v="107"/>
    <n v="100"/>
    <n v="25.641025639999999"/>
    <n v="40.816326529999998"/>
    <n v="5272.41"/>
    <n v="87.873499999999993"/>
    <n v="464"/>
    <x v="0"/>
  </r>
  <r>
    <x v="0"/>
    <x v="14"/>
    <x v="108"/>
    <n v="100"/>
    <n v="80.128205129999998"/>
    <n v="88.96797153"/>
    <n v="5193.7"/>
    <n v="86.561666666666667"/>
    <n v="124"/>
    <x v="0"/>
  </r>
  <r>
    <x v="0"/>
    <x v="14"/>
    <x v="109"/>
    <n v="100"/>
    <n v="41.025641030000003"/>
    <n v="58.18181818"/>
    <n v="2985.22"/>
    <n v="49.75366666666666"/>
    <n v="368"/>
    <x v="0"/>
  </r>
  <r>
    <x v="0"/>
    <x v="14"/>
    <x v="110"/>
    <n v="100"/>
    <n v="83.974358969999997"/>
    <n v="91.28919861"/>
    <n v="5380.74"/>
    <n v="89.679000000000002"/>
    <n v="100"/>
    <x v="0"/>
  </r>
  <r>
    <x v="0"/>
    <x v="0"/>
    <x v="111"/>
    <n v="100"/>
    <n v="57.142857139999997"/>
    <n v="72.727272729999996"/>
    <n v="646.75"/>
    <n v="10.779166666666667"/>
    <n v="36"/>
    <x v="0"/>
  </r>
  <r>
    <x v="0"/>
    <x v="0"/>
    <x v="112"/>
    <n v="100"/>
    <n v="57.142857139999997"/>
    <n v="72.727272729999996"/>
    <n v="438.47"/>
    <n v="7.3078333333333338"/>
    <n v="36"/>
    <x v="0"/>
  </r>
  <r>
    <x v="0"/>
    <x v="0"/>
    <x v="113"/>
    <n v="100"/>
    <n v="38.095238100000003"/>
    <n v="55.17241379"/>
    <n v="434.75"/>
    <n v="7.2458333333333336"/>
    <n v="52"/>
    <x v="0"/>
  </r>
  <r>
    <x v="0"/>
    <x v="0"/>
    <x v="114"/>
    <n v="100"/>
    <n v="57.142857139999997"/>
    <n v="72.727272729999996"/>
    <n v="489.38"/>
    <n v="8.1563333333333325"/>
    <n v="36"/>
    <x v="0"/>
  </r>
  <r>
    <x v="0"/>
    <x v="0"/>
    <x v="115"/>
    <n v="100"/>
    <n v="38.095238100000003"/>
    <n v="55.17241379"/>
    <n v="715.83"/>
    <n v="11.9305"/>
    <n v="52"/>
    <x v="0"/>
  </r>
  <r>
    <x v="0"/>
    <x v="0"/>
    <x v="116"/>
    <n v="100"/>
    <n v="38.095238100000003"/>
    <n v="55.17241379"/>
    <n v="478.77"/>
    <n v="7.9794999999999998"/>
    <n v="52"/>
    <x v="0"/>
  </r>
  <r>
    <x v="0"/>
    <x v="0"/>
    <x v="117"/>
    <n v="100"/>
    <n v="85.714285709999999"/>
    <n v="92.307692309999993"/>
    <n v="582.46"/>
    <n v="9.7076666666666664"/>
    <n v="12"/>
    <x v="0"/>
  </r>
  <r>
    <x v="0"/>
    <x v="0"/>
    <x v="118"/>
    <n v="100"/>
    <n v="57.142857139999997"/>
    <n v="72.727272729999996"/>
    <n v="386.72"/>
    <n v="6.445333333333334"/>
    <n v="36"/>
    <x v="0"/>
  </r>
  <r>
    <x v="0"/>
    <x v="1"/>
    <x v="119"/>
    <n v="100"/>
    <n v="50"/>
    <n v="66.666666669999998"/>
    <n v="105.25"/>
    <n v="1.7541666666666667"/>
    <n v="8"/>
    <x v="0"/>
  </r>
  <r>
    <x v="0"/>
    <x v="1"/>
    <x v="120"/>
    <n v="100"/>
    <n v="50"/>
    <n v="66.666666669999998"/>
    <n v="77.17"/>
    <n v="1.2861666666666667"/>
    <n v="8"/>
    <x v="0"/>
  </r>
  <r>
    <x v="0"/>
    <x v="1"/>
    <x v="121"/>
    <n v="100"/>
    <n v="50"/>
    <n v="66.666666669999998"/>
    <n v="96.53"/>
    <n v="1.6088333333333333"/>
    <n v="8"/>
    <x v="0"/>
  </r>
  <r>
    <x v="0"/>
    <x v="1"/>
    <x v="122"/>
    <n v="100"/>
    <n v="50"/>
    <n v="66.666666669999998"/>
    <n v="75.63"/>
    <n v="1.2605"/>
    <n v="8"/>
    <x v="0"/>
  </r>
  <r>
    <x v="0"/>
    <x v="1"/>
    <x v="123"/>
    <n v="100"/>
    <n v="25"/>
    <n v="40"/>
    <n v="75.94"/>
    <n v="1.2656666666666667"/>
    <n v="12"/>
    <x v="0"/>
  </r>
  <r>
    <x v="0"/>
    <x v="1"/>
    <x v="124"/>
    <n v="100"/>
    <n v="50"/>
    <n v="66.666666669999998"/>
    <n v="96.27"/>
    <n v="1.6045"/>
    <n v="8"/>
    <x v="0"/>
  </r>
  <r>
    <x v="0"/>
    <x v="1"/>
    <x v="125"/>
    <n v="100"/>
    <n v="50"/>
    <n v="66.666666669999998"/>
    <n v="95.63"/>
    <n v="1.5938333333333332"/>
    <n v="8"/>
    <x v="0"/>
  </r>
  <r>
    <x v="0"/>
    <x v="1"/>
    <x v="126"/>
    <n v="100"/>
    <n v="25"/>
    <n v="40"/>
    <n v="91.96"/>
    <n v="1.5326666666666666"/>
    <n v="12"/>
    <x v="0"/>
  </r>
  <r>
    <x v="0"/>
    <x v="1"/>
    <x v="127"/>
    <n v="100"/>
    <n v="25"/>
    <n v="40"/>
    <n v="78.36"/>
    <n v="1.306"/>
    <n v="12"/>
    <x v="0"/>
  </r>
  <r>
    <x v="0"/>
    <x v="26"/>
    <x v="128"/>
    <n v="100"/>
    <n v="100"/>
    <n v="100"/>
    <n v="43.78"/>
    <n v="0.72966666666666669"/>
    <n v="0"/>
    <x v="0"/>
  </r>
  <r>
    <x v="0"/>
    <x v="26"/>
    <x v="129"/>
    <n v="100"/>
    <n v="100"/>
    <n v="100"/>
    <n v="46.86"/>
    <n v="0.78100000000000003"/>
    <n v="0"/>
    <x v="0"/>
  </r>
  <r>
    <x v="0"/>
    <x v="26"/>
    <x v="130"/>
    <n v="100"/>
    <n v="100"/>
    <n v="100"/>
    <n v="50.55"/>
    <n v="0.84249999999999992"/>
    <n v="0"/>
    <x v="0"/>
  </r>
  <r>
    <x v="0"/>
    <x v="27"/>
    <x v="131"/>
    <n v="100"/>
    <n v="100"/>
    <n v="100"/>
    <n v="88.73"/>
    <n v="1.4788333333333334"/>
    <n v="0"/>
    <x v="0"/>
  </r>
  <r>
    <x v="0"/>
    <x v="27"/>
    <x v="132"/>
    <n v="100"/>
    <n v="100"/>
    <n v="100"/>
    <n v="298.02999999999997"/>
    <n v="4.9671666666666665"/>
    <n v="0"/>
    <x v="0"/>
  </r>
  <r>
    <x v="0"/>
    <x v="27"/>
    <x v="133"/>
    <n v="100"/>
    <n v="66.666666669999998"/>
    <n v="80"/>
    <n v="239.04"/>
    <n v="3.984"/>
    <n v="16"/>
    <x v="0"/>
  </r>
  <r>
    <x v="0"/>
    <x v="27"/>
    <x v="134"/>
    <n v="100"/>
    <n v="33.333333330000002"/>
    <n v="50"/>
    <n v="272.25"/>
    <n v="4.5374999999999996"/>
    <n v="32"/>
    <x v="0"/>
  </r>
  <r>
    <x v="0"/>
    <x v="27"/>
    <x v="135"/>
    <n v="100"/>
    <n v="66.666666669999998"/>
    <n v="80"/>
    <n v="245.3"/>
    <n v="4.0883333333333338"/>
    <n v="16"/>
    <x v="0"/>
  </r>
  <r>
    <x v="0"/>
    <x v="27"/>
    <x v="136"/>
    <n v="100"/>
    <n v="66.666666669999998"/>
    <n v="80"/>
    <n v="318.54000000000002"/>
    <n v="5.3090000000000002"/>
    <n v="16"/>
    <x v="0"/>
  </r>
  <r>
    <x v="0"/>
    <x v="27"/>
    <x v="137"/>
    <n v="100"/>
    <n v="66.666666669999998"/>
    <n v="80"/>
    <n v="307.82"/>
    <n v="5.1303333333333336"/>
    <n v="16"/>
    <x v="0"/>
  </r>
  <r>
    <x v="0"/>
    <x v="27"/>
    <x v="138"/>
    <n v="100"/>
    <n v="33.333333330000002"/>
    <n v="50"/>
    <n v="149.77000000000001"/>
    <n v="2.4961666666666669"/>
    <n v="32"/>
    <x v="0"/>
  </r>
  <r>
    <x v="0"/>
    <x v="27"/>
    <x v="139"/>
    <n v="100"/>
    <n v="100"/>
    <n v="100"/>
    <n v="160.27000000000001"/>
    <n v="2.6711666666666667"/>
    <n v="0"/>
    <x v="0"/>
  </r>
  <r>
    <x v="0"/>
    <x v="28"/>
    <x v="140"/>
    <n v="100"/>
    <n v="7.2072072069999997"/>
    <n v="13.44537815"/>
    <n v="3734.91"/>
    <n v="62.2485"/>
    <n v="412"/>
    <x v="0"/>
  </r>
  <r>
    <x v="0"/>
    <x v="2"/>
    <x v="141"/>
    <n v="100"/>
    <n v="12.5"/>
    <n v="22.222222219999999"/>
    <n v="177.48"/>
    <n v="2.9579999999999997"/>
    <n v="28"/>
    <x v="0"/>
  </r>
  <r>
    <x v="0"/>
    <x v="2"/>
    <x v="142"/>
    <n v="100"/>
    <n v="6.25"/>
    <n v="11.764705879999999"/>
    <n v="199.09"/>
    <n v="3.3181666666666669"/>
    <n v="30"/>
    <x v="0"/>
  </r>
  <r>
    <x v="0"/>
    <x v="16"/>
    <x v="143"/>
    <n v="100"/>
    <n v="87.5"/>
    <n v="93.333333330000002"/>
    <n v="367.62"/>
    <n v="6.1269999999999998"/>
    <n v="6"/>
    <x v="0"/>
  </r>
  <r>
    <x v="0"/>
    <x v="16"/>
    <x v="144"/>
    <n v="100"/>
    <n v="16.666666670000001"/>
    <n v="28.571428569999998"/>
    <n v="285.12"/>
    <n v="4.7519999999999998"/>
    <n v="40"/>
    <x v="0"/>
  </r>
  <r>
    <x v="0"/>
    <x v="16"/>
    <x v="145"/>
    <n v="100"/>
    <n v="25"/>
    <n v="40"/>
    <n v="388.34"/>
    <n v="6.4723333333333333"/>
    <n v="36"/>
    <x v="0"/>
  </r>
  <r>
    <x v="0"/>
    <x v="29"/>
    <x v="146"/>
    <n v="100"/>
    <n v="100"/>
    <n v="100"/>
    <n v="169.59"/>
    <n v="2.8265000000000002"/>
    <n v="0"/>
    <x v="0"/>
  </r>
  <r>
    <x v="0"/>
    <x v="29"/>
    <x v="147"/>
    <n v="100"/>
    <n v="100"/>
    <n v="100"/>
    <n v="204.69"/>
    <n v="3.4114999999999998"/>
    <n v="0"/>
    <x v="0"/>
  </r>
  <r>
    <x v="0"/>
    <x v="29"/>
    <x v="148"/>
    <n v="100"/>
    <n v="100"/>
    <n v="100"/>
    <n v="113.81"/>
    <n v="1.8968333333333334"/>
    <n v="0"/>
    <x v="0"/>
  </r>
  <r>
    <x v="0"/>
    <x v="29"/>
    <x v="149"/>
    <n v="100"/>
    <n v="100"/>
    <n v="100"/>
    <n v="209.28"/>
    <n v="3.488"/>
    <n v="0"/>
    <x v="0"/>
  </r>
  <r>
    <x v="0"/>
    <x v="29"/>
    <x v="150"/>
    <n v="100"/>
    <n v="75"/>
    <n v="85.714285709999999"/>
    <n v="405.34"/>
    <n v="6.7556666666666665"/>
    <n v="16"/>
    <x v="0"/>
  </r>
  <r>
    <x v="0"/>
    <x v="29"/>
    <x v="151"/>
    <n v="100"/>
    <n v="75"/>
    <n v="85.714285709999999"/>
    <n v="358.33"/>
    <n v="5.9721666666666664"/>
    <n v="16"/>
    <x v="0"/>
  </r>
  <r>
    <x v="0"/>
    <x v="29"/>
    <x v="152"/>
    <n v="100"/>
    <n v="100"/>
    <n v="100"/>
    <n v="184.83"/>
    <n v="3.0805000000000002"/>
    <n v="0"/>
    <x v="0"/>
  </r>
  <r>
    <x v="0"/>
    <x v="29"/>
    <x v="153"/>
    <n v="100"/>
    <n v="75"/>
    <n v="85.714285709999999"/>
    <n v="381.37"/>
    <n v="6.3561666666666667"/>
    <n v="16"/>
    <x v="0"/>
  </r>
  <r>
    <x v="0"/>
    <x v="29"/>
    <x v="154"/>
    <n v="100"/>
    <n v="100"/>
    <n v="100"/>
    <n v="110.37"/>
    <n v="1.8395000000000001"/>
    <n v="0"/>
    <x v="0"/>
  </r>
  <r>
    <x v="0"/>
    <x v="29"/>
    <x v="155"/>
    <n v="100"/>
    <n v="50"/>
    <n v="66.666666669999998"/>
    <n v="345.9"/>
    <n v="5.7649999999999997"/>
    <n v="32"/>
    <x v="0"/>
  </r>
  <r>
    <x v="0"/>
    <x v="30"/>
    <x v="156"/>
    <n v="100"/>
    <n v="100"/>
    <n v="100"/>
    <n v="337.07"/>
    <n v="5.6178333333333335"/>
    <n v="0"/>
    <x v="0"/>
  </r>
  <r>
    <x v="0"/>
    <x v="30"/>
    <x v="157"/>
    <n v="100"/>
    <n v="50"/>
    <n v="66.666666669999998"/>
    <n v="355.56"/>
    <n v="5.9260000000000002"/>
    <n v="32"/>
    <x v="0"/>
  </r>
  <r>
    <x v="0"/>
    <x v="30"/>
    <x v="158"/>
    <n v="100"/>
    <n v="100"/>
    <n v="100"/>
    <n v="206.47"/>
    <n v="3.4411666666666667"/>
    <n v="0"/>
    <x v="0"/>
  </r>
  <r>
    <x v="0"/>
    <x v="31"/>
    <x v="159"/>
    <n v="100"/>
    <n v="57.142857139999997"/>
    <n v="72.727272729999996"/>
    <n v="8084.13"/>
    <n v="134.7355"/>
    <n v="384"/>
    <x v="0"/>
  </r>
  <r>
    <x v="0"/>
    <x v="15"/>
    <x v="160"/>
    <n v="100"/>
    <n v="51.25"/>
    <n v="67.768595039999994"/>
    <n v="7431.71"/>
    <n v="123.86183333333334"/>
    <n v="312"/>
    <x v="0"/>
  </r>
  <r>
    <x v="0"/>
    <x v="15"/>
    <x v="161"/>
    <n v="100"/>
    <n v="35"/>
    <n v="51.851851850000003"/>
    <n v="4720.96"/>
    <n v="78.682666666666663"/>
    <n v="416"/>
    <x v="0"/>
  </r>
  <r>
    <x v="0"/>
    <x v="15"/>
    <x v="162"/>
    <n v="100"/>
    <n v="52.5"/>
    <n v="68.852459019999998"/>
    <n v="5328.25"/>
    <n v="88.80416666666666"/>
    <n v="304"/>
    <x v="0"/>
  </r>
  <r>
    <x v="0"/>
    <x v="15"/>
    <x v="163"/>
    <n v="100"/>
    <n v="43.75"/>
    <n v="60.869565219999998"/>
    <n v="7320.31"/>
    <n v="122.00516666666667"/>
    <n v="360"/>
    <x v="0"/>
  </r>
  <r>
    <x v="0"/>
    <x v="23"/>
    <x v="164"/>
    <n v="100"/>
    <n v="100"/>
    <n v="100"/>
    <n v="2319.56"/>
    <n v="38.659333333333329"/>
    <n v="0"/>
    <x v="0"/>
  </r>
  <r>
    <x v="0"/>
    <x v="32"/>
    <x v="165"/>
    <n v="100"/>
    <n v="6.6666666670000003"/>
    <n v="12.5"/>
    <n v="1150.48"/>
    <n v="19.174666666666667"/>
    <n v="112"/>
    <x v="0"/>
  </r>
  <r>
    <x v="0"/>
    <x v="33"/>
    <x v="166"/>
    <n v="100"/>
    <n v="5.5555555559999998"/>
    <n v="10.52631579"/>
    <n v="517.11"/>
    <n v="8.6185000000000009"/>
    <n v="68"/>
    <x v="0"/>
  </r>
  <r>
    <x v="0"/>
    <x v="33"/>
    <x v="167"/>
    <n v="100"/>
    <n v="11.11111111"/>
    <n v="20"/>
    <n v="789.61"/>
    <n v="13.160166666666667"/>
    <n v="64"/>
    <x v="0"/>
  </r>
  <r>
    <x v="0"/>
    <x v="34"/>
    <x v="168"/>
    <n v="100"/>
    <n v="66.666666669999998"/>
    <n v="80"/>
    <n v="88.44"/>
    <n v="1.474"/>
    <n v="4"/>
    <x v="0"/>
  </r>
  <r>
    <x v="0"/>
    <x v="34"/>
    <x v="169"/>
    <n v="100"/>
    <n v="66.666666669999998"/>
    <n v="80"/>
    <n v="66.489999999999995"/>
    <n v="1.1081666666666665"/>
    <n v="4"/>
    <x v="0"/>
  </r>
  <r>
    <x v="0"/>
    <x v="34"/>
    <x v="170"/>
    <n v="100"/>
    <n v="66.666666669999998"/>
    <n v="80"/>
    <n v="57.68"/>
    <n v="0.96133333333333337"/>
    <n v="4"/>
    <x v="0"/>
  </r>
  <r>
    <x v="0"/>
    <x v="35"/>
    <x v="171"/>
    <n v="100"/>
    <n v="50"/>
    <n v="66.666666669999998"/>
    <n v="137.75"/>
    <n v="2.2958333333333334"/>
    <n v="8"/>
    <x v="0"/>
  </r>
  <r>
    <x v="0"/>
    <x v="35"/>
    <x v="172"/>
    <n v="100"/>
    <n v="100"/>
    <n v="100"/>
    <n v="64.88"/>
    <n v="1.0813333333333333"/>
    <n v="0"/>
    <x v="0"/>
  </r>
  <r>
    <x v="0"/>
    <x v="36"/>
    <x v="173"/>
    <n v="100"/>
    <n v="18.18181818"/>
    <n v="30.76923077"/>
    <n v="63.73"/>
    <n v="1.0621666666666667"/>
    <n v="9"/>
    <x v="0"/>
  </r>
  <r>
    <x v="0"/>
    <x v="37"/>
    <x v="174"/>
    <n v="100"/>
    <n v="50"/>
    <n v="66.666666669999998"/>
    <n v="264.36"/>
    <n v="4.4060000000000006"/>
    <n v="14"/>
    <x v="0"/>
  </r>
  <r>
    <x v="0"/>
    <x v="38"/>
    <x v="175"/>
    <n v="100"/>
    <n v="100"/>
    <n v="100"/>
    <n v="17.190000000000001"/>
    <n v="0.28650000000000003"/>
    <n v="0"/>
    <x v="0"/>
  </r>
  <r>
    <x v="0"/>
    <x v="38"/>
    <x v="176"/>
    <n v="100"/>
    <n v="100"/>
    <n v="100"/>
    <n v="21.96"/>
    <n v="0.36599999999999999"/>
    <n v="0"/>
    <x v="0"/>
  </r>
  <r>
    <x v="0"/>
    <x v="38"/>
    <x v="177"/>
    <n v="100"/>
    <n v="100"/>
    <n v="100"/>
    <n v="11.67"/>
    <n v="0.19450000000000001"/>
    <n v="0"/>
    <x v="0"/>
  </r>
  <r>
    <x v="0"/>
    <x v="38"/>
    <x v="178"/>
    <n v="100"/>
    <n v="100"/>
    <n v="100"/>
    <n v="15.79"/>
    <n v="0.26316666666666666"/>
    <n v="0"/>
    <x v="0"/>
  </r>
  <r>
    <x v="0"/>
    <x v="22"/>
    <x v="179"/>
    <n v="100"/>
    <n v="100"/>
    <n v="100"/>
    <n v="360.94"/>
    <n v="6.0156666666666663"/>
    <n v="0"/>
    <x v="0"/>
  </r>
  <r>
    <x v="0"/>
    <x v="22"/>
    <x v="180"/>
    <n v="100"/>
    <n v="100"/>
    <n v="100"/>
    <n v="451.65"/>
    <n v="7.5274999999999999"/>
    <n v="0"/>
    <x v="0"/>
  </r>
  <r>
    <x v="0"/>
    <x v="24"/>
    <x v="181"/>
    <n v="100"/>
    <n v="50.793650790000001"/>
    <n v="67.368421049999995"/>
    <n v="500.73"/>
    <n v="8.3454999999999995"/>
    <n v="31"/>
    <x v="0"/>
  </r>
  <r>
    <x v="0"/>
    <x v="24"/>
    <x v="182"/>
    <n v="100"/>
    <n v="50.793650790000001"/>
    <n v="67.368421049999995"/>
    <n v="412.88"/>
    <n v="6.8813333333333331"/>
    <n v="31"/>
    <x v="0"/>
  </r>
  <r>
    <x v="0"/>
    <x v="39"/>
    <x v="183"/>
    <n v="100"/>
    <n v="66.666666669999998"/>
    <n v="80"/>
    <n v="545.16"/>
    <n v="9.0860000000000003"/>
    <n v="32"/>
    <x v="0"/>
  </r>
  <r>
    <x v="0"/>
    <x v="39"/>
    <x v="184"/>
    <n v="100"/>
    <n v="66.666666669999998"/>
    <n v="80"/>
    <n v="560.41999999999996"/>
    <n v="9.3403333333333318"/>
    <n v="32"/>
    <x v="0"/>
  </r>
  <r>
    <x v="0"/>
    <x v="39"/>
    <x v="185"/>
    <n v="100"/>
    <n v="66.666666669999998"/>
    <n v="80"/>
    <n v="767.97"/>
    <n v="12.7995"/>
    <n v="32"/>
    <x v="0"/>
  </r>
  <r>
    <x v="0"/>
    <x v="39"/>
    <x v="186"/>
    <n v="100"/>
    <n v="66.666666669999998"/>
    <n v="80"/>
    <n v="633.94000000000005"/>
    <n v="10.565666666666667"/>
    <n v="32"/>
    <x v="0"/>
  </r>
  <r>
    <x v="0"/>
    <x v="39"/>
    <x v="187"/>
    <n v="100"/>
    <n v="66.666666669999998"/>
    <n v="80"/>
    <n v="624.4"/>
    <n v="10.406666666666666"/>
    <n v="32"/>
    <x v="0"/>
  </r>
  <r>
    <x v="0"/>
    <x v="39"/>
    <x v="188"/>
    <n v="100"/>
    <n v="66.666666669999998"/>
    <n v="80"/>
    <n v="571.65"/>
    <n v="9.5274999999999999"/>
    <n v="32"/>
    <x v="0"/>
  </r>
  <r>
    <x v="0"/>
    <x v="39"/>
    <x v="189"/>
    <n v="100"/>
    <n v="100"/>
    <n v="100"/>
    <n v="628.21"/>
    <n v="10.470166666666668"/>
    <n v="0"/>
    <x v="0"/>
  </r>
  <r>
    <x v="0"/>
    <x v="39"/>
    <x v="190"/>
    <n v="100"/>
    <n v="100"/>
    <n v="100"/>
    <n v="589.85"/>
    <n v="9.8308333333333344"/>
    <n v="0"/>
    <x v="0"/>
  </r>
  <r>
    <x v="0"/>
    <x v="40"/>
    <x v="191"/>
    <n v="100"/>
    <n v="100"/>
    <n v="100"/>
    <n v="34.97"/>
    <n v="0.58283333333333331"/>
    <n v="0"/>
    <x v="0"/>
  </r>
  <r>
    <x v="0"/>
    <x v="41"/>
    <x v="192"/>
    <n v="100"/>
    <n v="50"/>
    <n v="66.666666669999998"/>
    <n v="831.7"/>
    <n v="13.861666666666668"/>
    <n v="40"/>
    <x v="0"/>
  </r>
  <r>
    <x v="0"/>
    <x v="42"/>
    <x v="193"/>
    <n v="100"/>
    <n v="66.666666669999998"/>
    <n v="80"/>
    <n v="386.57"/>
    <n v="6.4428333333333336"/>
    <n v="16"/>
    <x v="0"/>
  </r>
  <r>
    <x v="0"/>
    <x v="43"/>
    <x v="194"/>
    <n v="100"/>
    <n v="9.5238095240000007"/>
    <n v="17.391304349999999"/>
    <n v="172.58"/>
    <n v="2.8763333333333336"/>
    <n v="19"/>
    <x v="0"/>
  </r>
  <r>
    <x v="0"/>
    <x v="44"/>
    <x v="195"/>
    <n v="100"/>
    <n v="7.1428571429999996"/>
    <n v="13.33333333"/>
    <n v="80.400000000000006"/>
    <n v="1.34"/>
    <n v="13"/>
    <x v="0"/>
  </r>
  <r>
    <x v="0"/>
    <x v="44"/>
    <x v="196"/>
    <n v="100"/>
    <n v="14.28571429"/>
    <n v="25"/>
    <n v="83.48"/>
    <n v="1.3913333333333333"/>
    <n v="12"/>
    <x v="0"/>
  </r>
  <r>
    <x v="0"/>
    <x v="44"/>
    <x v="197"/>
    <n v="100"/>
    <n v="28.571428569999998"/>
    <n v="44.444444439999998"/>
    <n v="88.32"/>
    <n v="1.472"/>
    <n v="10"/>
    <x v="0"/>
  </r>
  <r>
    <x v="1"/>
    <x v="45"/>
    <x v="198"/>
    <n v="100"/>
    <n v="46.15384615"/>
    <n v="63.157894740000003"/>
    <n v="64.78"/>
    <n v="1.0796666666666668"/>
    <n v="7"/>
    <x v="0"/>
  </r>
  <r>
    <x v="1"/>
    <x v="45"/>
    <x v="199"/>
    <n v="100"/>
    <n v="15.38461538"/>
    <n v="26.666666670000001"/>
    <n v="58.02"/>
    <n v="0.96700000000000008"/>
    <n v="11"/>
    <x v="0"/>
  </r>
  <r>
    <x v="1"/>
    <x v="45"/>
    <x v="200"/>
    <n v="100"/>
    <n v="46.15384615"/>
    <n v="63.157894740000003"/>
    <n v="80.97"/>
    <n v="1.3494999999999999"/>
    <n v="7"/>
    <x v="0"/>
  </r>
  <r>
    <x v="1"/>
    <x v="45"/>
    <x v="201"/>
    <n v="100"/>
    <n v="61.53846154"/>
    <n v="76.190476189999998"/>
    <n v="93.18"/>
    <n v="1.5530000000000002"/>
    <n v="5"/>
    <x v="0"/>
  </r>
  <r>
    <x v="1"/>
    <x v="45"/>
    <x v="202"/>
    <n v="100"/>
    <n v="15.38461538"/>
    <n v="26.666666670000001"/>
    <n v="52.1"/>
    <n v="0.8683333333333334"/>
    <n v="11"/>
    <x v="0"/>
  </r>
  <r>
    <x v="1"/>
    <x v="45"/>
    <x v="203"/>
    <n v="100"/>
    <n v="15.38461538"/>
    <n v="26.666666670000001"/>
    <n v="52.82"/>
    <n v="0.8803333333333333"/>
    <n v="11"/>
    <x v="0"/>
  </r>
  <r>
    <x v="1"/>
    <x v="45"/>
    <x v="204"/>
    <n v="100"/>
    <n v="30.76923077"/>
    <n v="47.058823529999998"/>
    <n v="97.46"/>
    <n v="1.6243333333333332"/>
    <n v="9"/>
    <x v="0"/>
  </r>
  <r>
    <x v="1"/>
    <x v="45"/>
    <x v="205"/>
    <n v="100"/>
    <n v="30.76923077"/>
    <n v="47.058823529999998"/>
    <n v="71.03"/>
    <n v="1.1838333333333333"/>
    <n v="9"/>
    <x v="0"/>
  </r>
  <r>
    <x v="1"/>
    <x v="46"/>
    <x v="206"/>
    <n v="100"/>
    <n v="25"/>
    <n v="40"/>
    <n v="87.71"/>
    <n v="1.4618333333333333"/>
    <n v="9"/>
    <x v="0"/>
  </r>
  <r>
    <x v="1"/>
    <x v="46"/>
    <x v="207"/>
    <n v="100"/>
    <n v="66.666666669999998"/>
    <n v="80"/>
    <n v="73.650000000000006"/>
    <n v="1.2275"/>
    <n v="4"/>
    <x v="0"/>
  </r>
  <r>
    <x v="1"/>
    <x v="46"/>
    <x v="208"/>
    <n v="100"/>
    <n v="33.333333330000002"/>
    <n v="50"/>
    <n v="71.41"/>
    <n v="1.1901666666666666"/>
    <n v="8"/>
    <x v="0"/>
  </r>
  <r>
    <x v="1"/>
    <x v="46"/>
    <x v="209"/>
    <n v="100"/>
    <n v="33.333333330000002"/>
    <n v="50"/>
    <n v="72.760000000000005"/>
    <n v="1.2126666666666668"/>
    <n v="8"/>
    <x v="0"/>
  </r>
  <r>
    <x v="1"/>
    <x v="46"/>
    <x v="210"/>
    <n v="100"/>
    <n v="33.333333330000002"/>
    <n v="50"/>
    <n v="50.84"/>
    <n v="0.84733333333333338"/>
    <n v="8"/>
    <x v="0"/>
  </r>
  <r>
    <x v="1"/>
    <x v="46"/>
    <x v="211"/>
    <n v="100"/>
    <n v="66.666666669999998"/>
    <n v="80"/>
    <n v="71.88"/>
    <n v="1.198"/>
    <n v="4"/>
    <x v="0"/>
  </r>
  <r>
    <x v="1"/>
    <x v="46"/>
    <x v="212"/>
    <n v="100"/>
    <n v="66.666666669999998"/>
    <n v="80"/>
    <n v="72.12"/>
    <n v="1.2020000000000002"/>
    <n v="4"/>
    <x v="0"/>
  </r>
  <r>
    <x v="1"/>
    <x v="18"/>
    <x v="213"/>
    <n v="100"/>
    <n v="100"/>
    <n v="100"/>
    <n v="929.97"/>
    <n v="15.499500000000001"/>
    <n v="0"/>
    <x v="0"/>
  </r>
  <r>
    <x v="1"/>
    <x v="18"/>
    <x v="214"/>
    <n v="100"/>
    <n v="100"/>
    <n v="100"/>
    <n v="906.86"/>
    <n v="15.114333333333333"/>
    <n v="0"/>
    <x v="0"/>
  </r>
  <r>
    <x v="1"/>
    <x v="18"/>
    <x v="215"/>
    <n v="100"/>
    <n v="100"/>
    <n v="100"/>
    <n v="1050.1600000000001"/>
    <n v="17.502666666666666"/>
    <n v="0"/>
    <x v="0"/>
  </r>
  <r>
    <x v="1"/>
    <x v="47"/>
    <x v="216"/>
    <n v="100"/>
    <n v="100"/>
    <n v="100"/>
    <n v="11.35"/>
    <n v="0.18916666666666665"/>
    <n v="0"/>
    <x v="0"/>
  </r>
  <r>
    <x v="1"/>
    <x v="47"/>
    <x v="217"/>
    <n v="100"/>
    <n v="100"/>
    <n v="100"/>
    <n v="9.59"/>
    <n v="0.15983333333333333"/>
    <n v="0"/>
    <x v="0"/>
  </r>
  <r>
    <x v="1"/>
    <x v="47"/>
    <x v="218"/>
    <n v="100"/>
    <n v="100"/>
    <n v="100"/>
    <n v="10.61"/>
    <n v="0.17683333333333331"/>
    <n v="0"/>
    <x v="0"/>
  </r>
  <r>
    <x v="1"/>
    <x v="47"/>
    <x v="219"/>
    <n v="100"/>
    <n v="100"/>
    <n v="100"/>
    <n v="10.07"/>
    <n v="0.16783333333333333"/>
    <n v="0"/>
    <x v="0"/>
  </r>
  <r>
    <x v="1"/>
    <x v="47"/>
    <x v="220"/>
    <n v="100"/>
    <n v="100"/>
    <n v="100"/>
    <n v="9.49"/>
    <n v="0.15816666666666668"/>
    <n v="0"/>
    <x v="0"/>
  </r>
  <r>
    <x v="1"/>
    <x v="47"/>
    <x v="221"/>
    <n v="100"/>
    <n v="100"/>
    <n v="100"/>
    <n v="9.14"/>
    <n v="0.15233333333333335"/>
    <n v="0"/>
    <x v="0"/>
  </r>
  <r>
    <x v="1"/>
    <x v="5"/>
    <x v="222"/>
    <n v="100"/>
    <n v="33.333333330000002"/>
    <n v="50"/>
    <n v="66.959999999999994"/>
    <n v="1.1159999999999999"/>
    <n v="8"/>
    <x v="0"/>
  </r>
  <r>
    <x v="1"/>
    <x v="5"/>
    <x v="223"/>
    <n v="100"/>
    <n v="50"/>
    <n v="66.666666669999998"/>
    <n v="71.33"/>
    <n v="1.1888333333333334"/>
    <n v="6"/>
    <x v="0"/>
  </r>
  <r>
    <x v="1"/>
    <x v="5"/>
    <x v="224"/>
    <n v="100"/>
    <n v="66.666666669999998"/>
    <n v="80"/>
    <n v="77.33"/>
    <n v="1.2888333333333333"/>
    <n v="4"/>
    <x v="0"/>
  </r>
  <r>
    <x v="1"/>
    <x v="5"/>
    <x v="225"/>
    <n v="100"/>
    <n v="33.333333330000002"/>
    <n v="50"/>
    <n v="52.3"/>
    <n v="0.87166666666666659"/>
    <n v="8"/>
    <x v="0"/>
  </r>
  <r>
    <x v="1"/>
    <x v="5"/>
    <x v="226"/>
    <n v="100"/>
    <n v="33.333333330000002"/>
    <n v="50"/>
    <n v="54.19"/>
    <n v="0.90316666666666667"/>
    <n v="8"/>
    <x v="0"/>
  </r>
  <r>
    <x v="1"/>
    <x v="19"/>
    <x v="227"/>
    <n v="100"/>
    <n v="67.741935479999995"/>
    <n v="80.769230769999993"/>
    <n v="195.56"/>
    <n v="3.2593333333333332"/>
    <n v="10"/>
    <x v="0"/>
  </r>
  <r>
    <x v="1"/>
    <x v="19"/>
    <x v="228"/>
    <n v="100"/>
    <n v="74.193548390000004"/>
    <n v="85.185185189999999"/>
    <n v="256.23"/>
    <n v="4.2705000000000002"/>
    <n v="8"/>
    <x v="0"/>
  </r>
  <r>
    <x v="1"/>
    <x v="19"/>
    <x v="229"/>
    <n v="100"/>
    <n v="45.161290319999999"/>
    <n v="62.222222219999999"/>
    <n v="152.35"/>
    <n v="2.5391666666666666"/>
    <n v="17"/>
    <x v="0"/>
  </r>
  <r>
    <x v="1"/>
    <x v="13"/>
    <x v="230"/>
    <n v="100"/>
    <n v="33.333333330000002"/>
    <n v="50"/>
    <n v="203.6"/>
    <n v="3.3933333333333331"/>
    <n v="32"/>
    <x v="0"/>
  </r>
  <r>
    <x v="1"/>
    <x v="13"/>
    <x v="231"/>
    <n v="100"/>
    <n v="75"/>
    <n v="85.714285709999999"/>
    <n v="261.79000000000002"/>
    <n v="4.3631666666666673"/>
    <n v="12"/>
    <x v="0"/>
  </r>
  <r>
    <x v="1"/>
    <x v="13"/>
    <x v="232"/>
    <n v="100"/>
    <n v="50"/>
    <n v="66.666666669999998"/>
    <n v="238.81"/>
    <n v="3.9801666666666669"/>
    <n v="24"/>
    <x v="0"/>
  </r>
  <r>
    <x v="1"/>
    <x v="13"/>
    <x v="233"/>
    <n v="100"/>
    <n v="75"/>
    <n v="85.714285709999999"/>
    <n v="342.68"/>
    <n v="5.7113333333333332"/>
    <n v="12"/>
    <x v="0"/>
  </r>
  <r>
    <x v="1"/>
    <x v="10"/>
    <x v="234"/>
    <n v="100"/>
    <n v="58.333333330000002"/>
    <n v="73.684210530000001"/>
    <n v="153.51"/>
    <n v="2.5585"/>
    <n v="10"/>
    <x v="0"/>
  </r>
  <r>
    <x v="1"/>
    <x v="48"/>
    <x v="235"/>
    <n v="100"/>
    <n v="100"/>
    <n v="100"/>
    <n v="11.05"/>
    <n v="0.18416666666666667"/>
    <n v="0"/>
    <x v="0"/>
  </r>
  <r>
    <x v="1"/>
    <x v="48"/>
    <x v="236"/>
    <n v="100"/>
    <n v="100"/>
    <n v="100"/>
    <n v="12.39"/>
    <n v="0.20650000000000002"/>
    <n v="0"/>
    <x v="0"/>
  </r>
  <r>
    <x v="1"/>
    <x v="48"/>
    <x v="237"/>
    <n v="100"/>
    <n v="50"/>
    <n v="66.666666669999998"/>
    <n v="17.23"/>
    <n v="0.28716666666666668"/>
    <n v="1"/>
    <x v="0"/>
  </r>
  <r>
    <x v="1"/>
    <x v="48"/>
    <x v="238"/>
    <n v="100"/>
    <n v="100"/>
    <n v="100"/>
    <n v="10.95"/>
    <n v="0.1825"/>
    <n v="0"/>
    <x v="0"/>
  </r>
  <r>
    <x v="1"/>
    <x v="48"/>
    <x v="239"/>
    <n v="100"/>
    <n v="100"/>
    <n v="100"/>
    <n v="9.06"/>
    <n v="0.151"/>
    <n v="0"/>
    <x v="0"/>
  </r>
  <r>
    <x v="1"/>
    <x v="48"/>
    <x v="240"/>
    <n v="100"/>
    <n v="100"/>
    <n v="100"/>
    <n v="9.08"/>
    <n v="0.15133333333333335"/>
    <n v="0"/>
    <x v="0"/>
  </r>
  <r>
    <x v="1"/>
    <x v="48"/>
    <x v="241"/>
    <n v="100"/>
    <n v="100"/>
    <n v="100"/>
    <n v="13.22"/>
    <n v="0.22033333333333335"/>
    <n v="0"/>
    <x v="0"/>
  </r>
  <r>
    <x v="1"/>
    <x v="49"/>
    <x v="242"/>
    <n v="100"/>
    <n v="100"/>
    <n v="100"/>
    <n v="10.75"/>
    <n v="0.17916666666666667"/>
    <n v="0"/>
    <x v="0"/>
  </r>
  <r>
    <x v="1"/>
    <x v="49"/>
    <x v="243"/>
    <n v="100"/>
    <n v="100"/>
    <n v="100"/>
    <n v="9.51"/>
    <n v="0.1585"/>
    <n v="0"/>
    <x v="0"/>
  </r>
  <r>
    <x v="1"/>
    <x v="49"/>
    <x v="244"/>
    <n v="100"/>
    <n v="100"/>
    <n v="100"/>
    <n v="10.01"/>
    <n v="0.16683333333333333"/>
    <n v="0"/>
    <x v="0"/>
  </r>
  <r>
    <x v="1"/>
    <x v="49"/>
    <x v="245"/>
    <n v="100"/>
    <n v="100"/>
    <n v="100"/>
    <n v="9.35"/>
    <n v="0.15583333333333332"/>
    <n v="0"/>
    <x v="0"/>
  </r>
  <r>
    <x v="1"/>
    <x v="49"/>
    <x v="246"/>
    <n v="100"/>
    <n v="100"/>
    <n v="100"/>
    <n v="9.3800000000000008"/>
    <n v="0.15633333333333335"/>
    <n v="0"/>
    <x v="0"/>
  </r>
  <r>
    <x v="1"/>
    <x v="49"/>
    <x v="247"/>
    <n v="100"/>
    <n v="100"/>
    <n v="100"/>
    <n v="11.6"/>
    <n v="0.19333333333333333"/>
    <n v="0"/>
    <x v="0"/>
  </r>
  <r>
    <x v="1"/>
    <x v="50"/>
    <x v="248"/>
    <n v="100"/>
    <n v="5.8823529409999997"/>
    <n v="11.11111111"/>
    <n v="90.06"/>
    <n v="1.5010000000000001"/>
    <n v="16"/>
    <x v="0"/>
  </r>
  <r>
    <x v="1"/>
    <x v="50"/>
    <x v="249"/>
    <n v="100"/>
    <n v="5.8823529409999997"/>
    <n v="11.11111111"/>
    <n v="93.77"/>
    <n v="1.5628333333333333"/>
    <n v="16"/>
    <x v="0"/>
  </r>
  <r>
    <x v="1"/>
    <x v="50"/>
    <x v="250"/>
    <n v="100"/>
    <n v="23.529411759999999"/>
    <n v="38.095238100000003"/>
    <n v="93.78"/>
    <n v="1.5629999999999999"/>
    <n v="13"/>
    <x v="0"/>
  </r>
  <r>
    <x v="1"/>
    <x v="50"/>
    <x v="251"/>
    <n v="100"/>
    <n v="11.764705879999999"/>
    <n v="21.05263158"/>
    <n v="80.569999999999993"/>
    <n v="1.3428333333333333"/>
    <n v="15"/>
    <x v="0"/>
  </r>
  <r>
    <x v="1"/>
    <x v="50"/>
    <x v="252"/>
    <n v="100"/>
    <n v="23.529411759999999"/>
    <n v="38.095238100000003"/>
    <n v="81.95"/>
    <n v="1.3658333333333335"/>
    <n v="13"/>
    <x v="0"/>
  </r>
  <r>
    <x v="1"/>
    <x v="50"/>
    <x v="253"/>
    <n v="100"/>
    <n v="23.529411759999999"/>
    <n v="38.095238100000003"/>
    <n v="90.6"/>
    <n v="1.51"/>
    <n v="13"/>
    <x v="0"/>
  </r>
  <r>
    <x v="1"/>
    <x v="51"/>
    <x v="254"/>
    <n v="100"/>
    <n v="80"/>
    <n v="88.888888890000004"/>
    <n v="91.98"/>
    <n v="1.5330000000000001"/>
    <n v="4"/>
    <x v="0"/>
  </r>
  <r>
    <x v="1"/>
    <x v="51"/>
    <x v="255"/>
    <n v="100"/>
    <n v="80"/>
    <n v="88.888888890000004"/>
    <n v="90.82"/>
    <n v="1.5136666666666665"/>
    <n v="4"/>
    <x v="0"/>
  </r>
  <r>
    <x v="1"/>
    <x v="51"/>
    <x v="256"/>
    <n v="100"/>
    <n v="80"/>
    <n v="88.888888890000004"/>
    <n v="115.81"/>
    <n v="1.9301666666666668"/>
    <n v="4"/>
    <x v="0"/>
  </r>
  <r>
    <x v="1"/>
    <x v="51"/>
    <x v="257"/>
    <n v="100"/>
    <n v="80"/>
    <n v="88.888888890000004"/>
    <n v="85.2"/>
    <n v="1.4200000000000002"/>
    <n v="4"/>
    <x v="0"/>
  </r>
  <r>
    <x v="1"/>
    <x v="51"/>
    <x v="258"/>
    <n v="100"/>
    <n v="80"/>
    <n v="88.888888890000004"/>
    <n v="95.93"/>
    <n v="1.5988333333333336"/>
    <n v="4"/>
    <x v="0"/>
  </r>
  <r>
    <x v="1"/>
    <x v="51"/>
    <x v="259"/>
    <n v="100"/>
    <n v="80"/>
    <n v="88.888888890000004"/>
    <n v="70.63"/>
    <n v="1.1771666666666667"/>
    <n v="4"/>
    <x v="0"/>
  </r>
  <r>
    <x v="1"/>
    <x v="51"/>
    <x v="260"/>
    <n v="100"/>
    <n v="40"/>
    <n v="57.142857139999997"/>
    <n v="182.32"/>
    <n v="3.0386666666666664"/>
    <n v="12"/>
    <x v="0"/>
  </r>
  <r>
    <x v="1"/>
    <x v="51"/>
    <x v="261"/>
    <n v="100"/>
    <n v="80"/>
    <n v="88.888888890000004"/>
    <n v="86.04"/>
    <n v="1.4340000000000002"/>
    <n v="4"/>
    <x v="0"/>
  </r>
  <r>
    <x v="1"/>
    <x v="51"/>
    <x v="262"/>
    <n v="100"/>
    <n v="80"/>
    <n v="88.888888890000004"/>
    <n v="101.62"/>
    <n v="1.6936666666666667"/>
    <n v="4"/>
    <x v="0"/>
  </r>
  <r>
    <x v="1"/>
    <x v="51"/>
    <x v="263"/>
    <n v="100"/>
    <n v="80"/>
    <n v="88.888888890000004"/>
    <n v="83.01"/>
    <n v="1.3835000000000002"/>
    <n v="4"/>
    <x v="0"/>
  </r>
  <r>
    <x v="1"/>
    <x v="52"/>
    <x v="264"/>
    <n v="100"/>
    <n v="100"/>
    <n v="100"/>
    <n v="44.39"/>
    <n v="0.73983333333333334"/>
    <n v="0"/>
    <x v="0"/>
  </r>
  <r>
    <x v="1"/>
    <x v="52"/>
    <x v="265"/>
    <n v="100"/>
    <n v="100"/>
    <n v="100"/>
    <n v="35.4"/>
    <n v="0.59"/>
    <n v="0"/>
    <x v="0"/>
  </r>
  <r>
    <x v="1"/>
    <x v="52"/>
    <x v="266"/>
    <n v="100"/>
    <n v="100"/>
    <n v="100"/>
    <n v="20.57"/>
    <n v="0.34283333333333332"/>
    <n v="0"/>
    <x v="0"/>
  </r>
  <r>
    <x v="1"/>
    <x v="52"/>
    <x v="267"/>
    <n v="100"/>
    <n v="100"/>
    <n v="100"/>
    <n v="53.47"/>
    <n v="0.89116666666666666"/>
    <n v="0"/>
    <x v="0"/>
  </r>
  <r>
    <x v="1"/>
    <x v="52"/>
    <x v="268"/>
    <n v="100"/>
    <n v="100"/>
    <n v="100"/>
    <n v="60.89"/>
    <n v="1.0148333333333333"/>
    <n v="0"/>
    <x v="0"/>
  </r>
  <r>
    <x v="1"/>
    <x v="52"/>
    <x v="269"/>
    <n v="100"/>
    <n v="100"/>
    <n v="100"/>
    <n v="31.06"/>
    <n v="0.51766666666666661"/>
    <n v="0"/>
    <x v="0"/>
  </r>
  <r>
    <x v="1"/>
    <x v="52"/>
    <x v="270"/>
    <n v="100"/>
    <n v="100"/>
    <n v="100"/>
    <n v="53.53"/>
    <n v="0.89216666666666666"/>
    <n v="0"/>
    <x v="0"/>
  </r>
  <r>
    <x v="1"/>
    <x v="52"/>
    <x v="271"/>
    <n v="100"/>
    <n v="100"/>
    <n v="100"/>
    <n v="52.03"/>
    <n v="0.86716666666666664"/>
    <n v="0"/>
    <x v="0"/>
  </r>
  <r>
    <x v="1"/>
    <x v="52"/>
    <x v="272"/>
    <n v="100"/>
    <n v="50"/>
    <n v="66.666666669999998"/>
    <n v="83.19"/>
    <n v="1.3865000000000001"/>
    <n v="8"/>
    <x v="0"/>
  </r>
  <r>
    <x v="1"/>
    <x v="52"/>
    <x v="273"/>
    <n v="100"/>
    <n v="50"/>
    <n v="66.666666669999998"/>
    <n v="62.55"/>
    <n v="1.0425"/>
    <n v="8"/>
    <x v="0"/>
  </r>
  <r>
    <x v="1"/>
    <x v="53"/>
    <x v="274"/>
    <n v="100"/>
    <n v="37.5"/>
    <n v="54.545454550000002"/>
    <n v="105.85"/>
    <n v="1.7641666666666667"/>
    <n v="10"/>
    <x v="0"/>
  </r>
  <r>
    <x v="1"/>
    <x v="53"/>
    <x v="275"/>
    <n v="100"/>
    <n v="50"/>
    <n v="66.666666669999998"/>
    <n v="130.32"/>
    <n v="2.1719999999999997"/>
    <n v="8"/>
    <x v="0"/>
  </r>
  <r>
    <x v="1"/>
    <x v="53"/>
    <x v="276"/>
    <n v="100"/>
    <n v="50"/>
    <n v="66.666666669999998"/>
    <n v="133.07"/>
    <n v="2.2178333333333331"/>
    <n v="8"/>
    <x v="0"/>
  </r>
  <r>
    <x v="1"/>
    <x v="53"/>
    <x v="277"/>
    <n v="100"/>
    <n v="12.5"/>
    <n v="22.222222219999999"/>
    <n v="88.8"/>
    <n v="1.48"/>
    <n v="14"/>
    <x v="0"/>
  </r>
  <r>
    <x v="1"/>
    <x v="53"/>
    <x v="278"/>
    <n v="100"/>
    <n v="25"/>
    <n v="40"/>
    <n v="57.29"/>
    <n v="0.95483333333333331"/>
    <n v="12"/>
    <x v="0"/>
  </r>
  <r>
    <x v="1"/>
    <x v="11"/>
    <x v="279"/>
    <n v="100"/>
    <n v="18.75"/>
    <n v="31.578947370000002"/>
    <n v="97.19"/>
    <n v="1.6198333333333332"/>
    <n v="13"/>
    <x v="0"/>
  </r>
  <r>
    <x v="1"/>
    <x v="11"/>
    <x v="280"/>
    <n v="100"/>
    <n v="25"/>
    <n v="40"/>
    <n v="75.540000000000006"/>
    <n v="1.2590000000000001"/>
    <n v="12"/>
    <x v="0"/>
  </r>
  <r>
    <x v="1"/>
    <x v="6"/>
    <x v="281"/>
    <n v="100"/>
    <n v="25"/>
    <n v="40"/>
    <n v="78.2"/>
    <n v="1.3033333333333335"/>
    <n v="12"/>
    <x v="0"/>
  </r>
  <r>
    <x v="1"/>
    <x v="6"/>
    <x v="282"/>
    <n v="100"/>
    <n v="6.25"/>
    <n v="11.764705879999999"/>
    <n v="90"/>
    <n v="1.5"/>
    <n v="15"/>
    <x v="0"/>
  </r>
  <r>
    <x v="1"/>
    <x v="6"/>
    <x v="283"/>
    <n v="100"/>
    <n v="25"/>
    <n v="40"/>
    <n v="133.49"/>
    <n v="2.2248333333333337"/>
    <n v="12"/>
    <x v="0"/>
  </r>
  <r>
    <x v="1"/>
    <x v="6"/>
    <x v="284"/>
    <n v="100"/>
    <n v="37.5"/>
    <n v="54.545454550000002"/>
    <n v="76.84"/>
    <n v="1.2806666666666666"/>
    <n v="10"/>
    <x v="0"/>
  </r>
  <r>
    <x v="1"/>
    <x v="21"/>
    <x v="285"/>
    <n v="100"/>
    <n v="50"/>
    <n v="66.666666669999998"/>
    <n v="95.65"/>
    <n v="1.5941666666666667"/>
    <n v="8"/>
    <x v="0"/>
  </r>
  <r>
    <x v="1"/>
    <x v="21"/>
    <x v="286"/>
    <n v="100"/>
    <n v="25"/>
    <n v="40"/>
    <n v="88.2"/>
    <n v="1.47"/>
    <n v="12"/>
    <x v="0"/>
  </r>
  <r>
    <x v="1"/>
    <x v="21"/>
    <x v="287"/>
    <n v="100"/>
    <n v="56.25"/>
    <n v="72"/>
    <n v="95.58"/>
    <n v="1.593"/>
    <n v="7"/>
    <x v="0"/>
  </r>
  <r>
    <x v="1"/>
    <x v="21"/>
    <x v="288"/>
    <n v="100"/>
    <n v="25"/>
    <n v="40"/>
    <n v="88.95"/>
    <n v="1.4825000000000002"/>
    <n v="12"/>
    <x v="0"/>
  </r>
  <r>
    <x v="1"/>
    <x v="21"/>
    <x v="289"/>
    <n v="100"/>
    <n v="25"/>
    <n v="40"/>
    <n v="104.12"/>
    <n v="1.7353333333333334"/>
    <n v="12"/>
    <x v="0"/>
  </r>
  <r>
    <x v="1"/>
    <x v="7"/>
    <x v="290"/>
    <n v="100"/>
    <n v="5"/>
    <n v="9.5238095240000007"/>
    <n v="112.86"/>
    <n v="1.881"/>
    <n v="19"/>
    <x v="0"/>
  </r>
  <r>
    <x v="1"/>
    <x v="7"/>
    <x v="291"/>
    <n v="100"/>
    <n v="20"/>
    <n v="33.333333330000002"/>
    <n v="165.79"/>
    <n v="2.7631666666666663"/>
    <n v="16"/>
    <x v="0"/>
  </r>
  <r>
    <x v="1"/>
    <x v="7"/>
    <x v="292"/>
    <n v="100"/>
    <n v="40"/>
    <n v="57.142857139999997"/>
    <n v="185.33"/>
    <n v="3.0888333333333335"/>
    <n v="12"/>
    <x v="0"/>
  </r>
  <r>
    <x v="1"/>
    <x v="7"/>
    <x v="293"/>
    <n v="100"/>
    <n v="20"/>
    <n v="33.333333330000002"/>
    <n v="121.23"/>
    <n v="2.0205000000000002"/>
    <n v="16"/>
    <x v="0"/>
  </r>
  <r>
    <x v="1"/>
    <x v="7"/>
    <x v="294"/>
    <n v="100"/>
    <n v="10"/>
    <n v="18.18181818"/>
    <n v="106.22"/>
    <n v="1.7703333333333333"/>
    <n v="18"/>
    <x v="0"/>
  </r>
  <r>
    <x v="1"/>
    <x v="7"/>
    <x v="295"/>
    <n v="100"/>
    <n v="30"/>
    <n v="46.15384615"/>
    <n v="166.86"/>
    <n v="2.7810000000000001"/>
    <n v="14"/>
    <x v="0"/>
  </r>
  <r>
    <x v="1"/>
    <x v="54"/>
    <x v="296"/>
    <n v="100"/>
    <n v="25"/>
    <n v="40"/>
    <n v="115.68"/>
    <n v="1.9280000000000002"/>
    <n v="12"/>
    <x v="0"/>
  </r>
  <r>
    <x v="1"/>
    <x v="54"/>
    <x v="297"/>
    <n v="100"/>
    <n v="25"/>
    <n v="40"/>
    <n v="121.83"/>
    <n v="2.0305"/>
    <n v="12"/>
    <x v="0"/>
  </r>
  <r>
    <x v="1"/>
    <x v="8"/>
    <x v="298"/>
    <n v="100"/>
    <n v="44.444444439999998"/>
    <n v="61.53846154"/>
    <n v="61.26"/>
    <n v="1.0209999999999999"/>
    <n v="5"/>
    <x v="0"/>
  </r>
  <r>
    <x v="1"/>
    <x v="8"/>
    <x v="299"/>
    <n v="100"/>
    <n v="44.444444439999998"/>
    <n v="61.53846154"/>
    <n v="64.69"/>
    <n v="1.0781666666666667"/>
    <n v="5"/>
    <x v="0"/>
  </r>
  <r>
    <x v="1"/>
    <x v="20"/>
    <x v="300"/>
    <n v="100"/>
    <n v="85.714285709999999"/>
    <n v="92.307692309999993"/>
    <n v="120.82"/>
    <n v="2.0136666666666665"/>
    <n v="4"/>
    <x v="0"/>
  </r>
  <r>
    <x v="1"/>
    <x v="20"/>
    <x v="301"/>
    <n v="100"/>
    <n v="57.142857139999997"/>
    <n v="72.727272729999996"/>
    <n v="102.91"/>
    <n v="1.7151666666666665"/>
    <n v="12"/>
    <x v="0"/>
  </r>
  <r>
    <x v="1"/>
    <x v="20"/>
    <x v="302"/>
    <n v="100"/>
    <n v="57.142857139999997"/>
    <n v="72.727272729999996"/>
    <n v="136.44999999999999"/>
    <n v="2.2741666666666664"/>
    <n v="12"/>
    <x v="0"/>
  </r>
  <r>
    <x v="1"/>
    <x v="9"/>
    <x v="303"/>
    <n v="100"/>
    <n v="25"/>
    <n v="40"/>
    <n v="33.78"/>
    <n v="0.56300000000000006"/>
    <n v="6"/>
    <x v="0"/>
  </r>
  <r>
    <x v="1"/>
    <x v="9"/>
    <x v="304"/>
    <n v="100"/>
    <n v="37.5"/>
    <n v="54.545454550000002"/>
    <n v="42.24"/>
    <n v="0.70400000000000007"/>
    <n v="5"/>
    <x v="0"/>
  </r>
  <r>
    <x v="1"/>
    <x v="9"/>
    <x v="305"/>
    <n v="100"/>
    <n v="25"/>
    <n v="40"/>
    <n v="53.59"/>
    <n v="0.89316666666666678"/>
    <n v="6"/>
    <x v="0"/>
  </r>
  <r>
    <x v="1"/>
    <x v="9"/>
    <x v="306"/>
    <n v="100"/>
    <n v="25"/>
    <n v="40"/>
    <n v="51.86"/>
    <n v="0.86433333333333329"/>
    <n v="6"/>
    <x v="0"/>
  </r>
  <r>
    <x v="2"/>
    <x v="55"/>
    <x v="307"/>
    <n v="0"/>
    <n v="0"/>
    <n v="0"/>
    <n v="179.67"/>
    <n v="2.9944999999999999"/>
    <n v="18"/>
    <x v="0"/>
  </r>
  <r>
    <x v="2"/>
    <x v="55"/>
    <x v="308"/>
    <n v="0"/>
    <n v="0"/>
    <n v="0"/>
    <n v="162.19"/>
    <n v="2.7031666666666667"/>
    <n v="18"/>
    <x v="0"/>
  </r>
  <r>
    <x v="2"/>
    <x v="55"/>
    <x v="309"/>
    <n v="0"/>
    <n v="0"/>
    <n v="0"/>
    <n v="351.36"/>
    <n v="5.8559999999999999"/>
    <n v="18"/>
    <x v="0"/>
  </r>
  <r>
    <x v="2"/>
    <x v="55"/>
    <x v="310"/>
    <n v="0"/>
    <n v="0"/>
    <n v="0"/>
    <n v="224.95"/>
    <n v="3.7491666666666665"/>
    <n v="18"/>
    <x v="0"/>
  </r>
  <r>
    <x v="2"/>
    <x v="55"/>
    <x v="311"/>
    <n v="0"/>
    <n v="0"/>
    <n v="0"/>
    <n v="177.13"/>
    <n v="2.9521666666666664"/>
    <n v="18"/>
    <x v="0"/>
  </r>
  <r>
    <x v="2"/>
    <x v="55"/>
    <x v="312"/>
    <n v="0"/>
    <n v="0"/>
    <n v="0"/>
    <n v="158.04"/>
    <n v="2.6339999999999999"/>
    <n v="18"/>
    <x v="0"/>
  </r>
  <r>
    <x v="2"/>
    <x v="55"/>
    <x v="313"/>
    <n v="0"/>
    <n v="0"/>
    <n v="0"/>
    <n v="175.93"/>
    <n v="2.9321666666666668"/>
    <n v="18"/>
    <x v="0"/>
  </r>
  <r>
    <x v="2"/>
    <x v="55"/>
    <x v="314"/>
    <n v="0"/>
    <n v="0"/>
    <n v="0"/>
    <n v="197.07"/>
    <n v="3.2845"/>
    <n v="18"/>
    <x v="0"/>
  </r>
  <r>
    <x v="2"/>
    <x v="55"/>
    <x v="315"/>
    <n v="0"/>
    <n v="0"/>
    <n v="0"/>
    <n v="167.68"/>
    <n v="2.7946666666666666"/>
    <n v="18"/>
    <x v="0"/>
  </r>
  <r>
    <x v="2"/>
    <x v="55"/>
    <x v="316"/>
    <n v="0"/>
    <n v="0"/>
    <n v="0"/>
    <n v="176.33"/>
    <n v="2.9388333333333336"/>
    <n v="18"/>
    <x v="0"/>
  </r>
  <r>
    <x v="2"/>
    <x v="56"/>
    <x v="317"/>
    <n v="0"/>
    <n v="0"/>
    <n v="0"/>
    <n v="1885.39"/>
    <n v="31.423166666666667"/>
    <n v="320"/>
    <x v="0"/>
  </r>
  <r>
    <x v="2"/>
    <x v="56"/>
    <x v="318"/>
    <n v="0"/>
    <n v="0"/>
    <n v="0"/>
    <n v="1738.79"/>
    <n v="28.979833333333332"/>
    <n v="320"/>
    <x v="0"/>
  </r>
  <r>
    <x v="2"/>
    <x v="56"/>
    <x v="319"/>
    <n v="0"/>
    <n v="0"/>
    <n v="0"/>
    <n v="1661.95"/>
    <n v="27.699166666666667"/>
    <n v="320"/>
    <x v="0"/>
  </r>
  <r>
    <x v="2"/>
    <x v="56"/>
    <x v="320"/>
    <n v="0"/>
    <n v="0"/>
    <n v="0"/>
    <n v="1785.74"/>
    <n v="29.762333333333334"/>
    <n v="320"/>
    <x v="0"/>
  </r>
  <r>
    <x v="2"/>
    <x v="56"/>
    <x v="321"/>
    <n v="0"/>
    <n v="0"/>
    <n v="0"/>
    <n v="2667.85"/>
    <n v="44.464166666666664"/>
    <n v="320"/>
    <x v="0"/>
  </r>
  <r>
    <x v="2"/>
    <x v="56"/>
    <x v="322"/>
    <n v="0"/>
    <n v="0"/>
    <n v="0"/>
    <n v="2496.92"/>
    <n v="41.615333333333332"/>
    <n v="320"/>
    <x v="0"/>
  </r>
  <r>
    <x v="2"/>
    <x v="56"/>
    <x v="323"/>
    <n v="0"/>
    <n v="0"/>
    <n v="0"/>
    <n v="1704.39"/>
    <n v="28.406500000000001"/>
    <n v="320"/>
    <x v="0"/>
  </r>
  <r>
    <x v="2"/>
    <x v="56"/>
    <x v="324"/>
    <n v="0"/>
    <n v="0"/>
    <n v="0"/>
    <n v="2152.63"/>
    <n v="35.877166666666668"/>
    <n v="320"/>
    <x v="0"/>
  </r>
  <r>
    <x v="2"/>
    <x v="56"/>
    <x v="325"/>
    <n v="0"/>
    <n v="0"/>
    <n v="0"/>
    <n v="1978.57"/>
    <n v="32.976166666666664"/>
    <n v="320"/>
    <x v="0"/>
  </r>
  <r>
    <x v="2"/>
    <x v="56"/>
    <x v="326"/>
    <n v="0"/>
    <n v="0"/>
    <n v="0"/>
    <n v="1761.99"/>
    <n v="29.366499999999998"/>
    <n v="320"/>
    <x v="0"/>
  </r>
  <r>
    <x v="2"/>
    <x v="57"/>
    <x v="327"/>
    <n v="0"/>
    <n v="0"/>
    <n v="0"/>
    <n v="2152.34"/>
    <n v="35.872333333333337"/>
    <n v="448"/>
    <x v="0"/>
  </r>
  <r>
    <x v="2"/>
    <x v="57"/>
    <x v="328"/>
    <n v="0"/>
    <n v="0"/>
    <n v="0"/>
    <n v="2855.59"/>
    <n v="47.593166666666669"/>
    <n v="448"/>
    <x v="0"/>
  </r>
  <r>
    <x v="2"/>
    <x v="57"/>
    <x v="329"/>
    <n v="0"/>
    <n v="0"/>
    <n v="0"/>
    <n v="1971.86"/>
    <n v="32.864333333333335"/>
    <n v="448"/>
    <x v="0"/>
  </r>
  <r>
    <x v="2"/>
    <x v="57"/>
    <x v="330"/>
    <n v="0"/>
    <n v="0"/>
    <n v="0"/>
    <n v="1910.43"/>
    <n v="31.840500000000002"/>
    <n v="448"/>
    <x v="0"/>
  </r>
  <r>
    <x v="2"/>
    <x v="57"/>
    <x v="331"/>
    <n v="0"/>
    <n v="0"/>
    <n v="0"/>
    <n v="1987.59"/>
    <n v="33.1265"/>
    <n v="448"/>
    <x v="0"/>
  </r>
  <r>
    <x v="2"/>
    <x v="57"/>
    <x v="332"/>
    <n v="0"/>
    <n v="0"/>
    <n v="0"/>
    <n v="2139.4299999999998"/>
    <n v="35.657166666666662"/>
    <n v="448"/>
    <x v="0"/>
  </r>
  <r>
    <x v="2"/>
    <x v="57"/>
    <x v="333"/>
    <n v="0"/>
    <n v="0"/>
    <n v="0"/>
    <n v="1968.69"/>
    <n v="32.811500000000002"/>
    <n v="448"/>
    <x v="0"/>
  </r>
  <r>
    <x v="2"/>
    <x v="57"/>
    <x v="334"/>
    <n v="0"/>
    <n v="0"/>
    <n v="0"/>
    <n v="2257.62"/>
    <n v="37.626999999999995"/>
    <n v="448"/>
    <x v="0"/>
  </r>
  <r>
    <x v="2"/>
    <x v="57"/>
    <x v="335"/>
    <n v="0"/>
    <n v="0"/>
    <n v="0"/>
    <n v="1987.6"/>
    <n v="33.126666666666665"/>
    <n v="448"/>
    <x v="0"/>
  </r>
  <r>
    <x v="2"/>
    <x v="57"/>
    <x v="336"/>
    <n v="0"/>
    <n v="0"/>
    <n v="0"/>
    <n v="2197.9299999999998"/>
    <n v="36.632166666666663"/>
    <n v="448"/>
    <x v="0"/>
  </r>
  <r>
    <x v="2"/>
    <x v="25"/>
    <x v="337"/>
    <n v="0"/>
    <n v="0"/>
    <n v="0"/>
    <n v="4496.2"/>
    <n v="74.936666666666667"/>
    <n v="640"/>
    <x v="0"/>
  </r>
  <r>
    <x v="2"/>
    <x v="25"/>
    <x v="338"/>
    <n v="0"/>
    <n v="0"/>
    <n v="0"/>
    <n v="2992.03"/>
    <n v="49.86716666666667"/>
    <n v="640"/>
    <x v="0"/>
  </r>
  <r>
    <x v="2"/>
    <x v="25"/>
    <x v="339"/>
    <n v="0"/>
    <n v="0"/>
    <n v="0"/>
    <n v="3859.63"/>
    <n v="64.32716666666667"/>
    <n v="640"/>
    <x v="0"/>
  </r>
  <r>
    <x v="2"/>
    <x v="25"/>
    <x v="340"/>
    <n v="0"/>
    <n v="0"/>
    <n v="0"/>
    <n v="3198.29"/>
    <n v="53.304833333333335"/>
    <n v="640"/>
    <x v="0"/>
  </r>
  <r>
    <x v="2"/>
    <x v="25"/>
    <x v="341"/>
    <n v="0"/>
    <n v="0"/>
    <n v="0"/>
    <n v="3442.02"/>
    <n v="57.366999999999997"/>
    <n v="640"/>
    <x v="0"/>
  </r>
  <r>
    <x v="2"/>
    <x v="25"/>
    <x v="342"/>
    <n v="0"/>
    <n v="0"/>
    <n v="0"/>
    <n v="3312.84"/>
    <n v="55.214000000000006"/>
    <n v="640"/>
    <x v="0"/>
  </r>
  <r>
    <x v="2"/>
    <x v="25"/>
    <x v="343"/>
    <n v="0"/>
    <n v="0"/>
    <n v="0"/>
    <n v="2850.09"/>
    <n v="47.5015"/>
    <n v="640"/>
    <x v="0"/>
  </r>
  <r>
    <x v="2"/>
    <x v="25"/>
    <x v="344"/>
    <n v="0"/>
    <n v="0"/>
    <n v="0"/>
    <n v="3051.65"/>
    <n v="50.860833333333332"/>
    <n v="640"/>
    <x v="0"/>
  </r>
  <r>
    <x v="2"/>
    <x v="25"/>
    <x v="345"/>
    <n v="0"/>
    <n v="0"/>
    <n v="0"/>
    <n v="2891.66"/>
    <n v="48.194333333333333"/>
    <n v="640"/>
    <x v="0"/>
  </r>
  <r>
    <x v="2"/>
    <x v="58"/>
    <x v="346"/>
    <n v="0"/>
    <n v="0"/>
    <n v="0"/>
    <n v="120.63"/>
    <n v="2.0105"/>
    <n v="2"/>
    <x v="0"/>
  </r>
  <r>
    <x v="2"/>
    <x v="58"/>
    <x v="347"/>
    <n v="0"/>
    <n v="0"/>
    <n v="0"/>
    <n v="157.22999999999999"/>
    <n v="2.6204999999999998"/>
    <n v="2"/>
    <x v="0"/>
  </r>
  <r>
    <x v="2"/>
    <x v="58"/>
    <x v="348"/>
    <n v="0"/>
    <n v="0"/>
    <n v="0"/>
    <n v="98.14"/>
    <n v="1.6356666666666666"/>
    <n v="2"/>
    <x v="0"/>
  </r>
  <r>
    <x v="2"/>
    <x v="58"/>
    <x v="349"/>
    <n v="0"/>
    <n v="0"/>
    <n v="0"/>
    <n v="121.86"/>
    <n v="2.0310000000000001"/>
    <n v="2"/>
    <x v="0"/>
  </r>
  <r>
    <x v="2"/>
    <x v="58"/>
    <x v="350"/>
    <n v="0"/>
    <n v="0"/>
    <n v="0"/>
    <n v="109.22"/>
    <n v="1.8203333333333334"/>
    <n v="2"/>
    <x v="0"/>
  </r>
  <r>
    <x v="2"/>
    <x v="58"/>
    <x v="351"/>
    <n v="0"/>
    <n v="0"/>
    <n v="0"/>
    <n v="92.37"/>
    <n v="1.5395000000000001"/>
    <n v="2"/>
    <x v="0"/>
  </r>
  <r>
    <x v="2"/>
    <x v="58"/>
    <x v="352"/>
    <n v="0"/>
    <n v="0"/>
    <n v="0"/>
    <n v="108.1"/>
    <n v="1.8016666666666665"/>
    <n v="2"/>
    <x v="0"/>
  </r>
  <r>
    <x v="2"/>
    <x v="58"/>
    <x v="353"/>
    <n v="0"/>
    <n v="0"/>
    <n v="0"/>
    <n v="105.23"/>
    <n v="1.7538333333333334"/>
    <n v="2"/>
    <x v="0"/>
  </r>
  <r>
    <x v="2"/>
    <x v="58"/>
    <x v="354"/>
    <n v="0"/>
    <n v="0"/>
    <n v="0"/>
    <n v="81.13"/>
    <n v="1.3521666666666665"/>
    <n v="2"/>
    <x v="0"/>
  </r>
  <r>
    <x v="2"/>
    <x v="58"/>
    <x v="355"/>
    <n v="0"/>
    <n v="0"/>
    <n v="0"/>
    <n v="113.3"/>
    <n v="1.8883333333333332"/>
    <n v="2"/>
    <x v="0"/>
  </r>
  <r>
    <x v="2"/>
    <x v="59"/>
    <x v="356"/>
    <n v="0"/>
    <n v="0"/>
    <n v="0"/>
    <n v="117.43"/>
    <n v="1.9571666666666667"/>
    <n v="4"/>
    <x v="0"/>
  </r>
  <r>
    <x v="2"/>
    <x v="59"/>
    <x v="357"/>
    <n v="0"/>
    <n v="0"/>
    <n v="0"/>
    <n v="119.78"/>
    <n v="1.9963333333333333"/>
    <n v="4"/>
    <x v="0"/>
  </r>
  <r>
    <x v="2"/>
    <x v="59"/>
    <x v="358"/>
    <n v="0"/>
    <n v="0"/>
    <n v="0"/>
    <n v="118.66"/>
    <n v="1.9776666666666667"/>
    <n v="4"/>
    <x v="0"/>
  </r>
  <r>
    <x v="2"/>
    <x v="59"/>
    <x v="359"/>
    <n v="0"/>
    <n v="0"/>
    <n v="0"/>
    <n v="105.8"/>
    <n v="1.7633333333333332"/>
    <n v="4"/>
    <x v="0"/>
  </r>
  <r>
    <x v="2"/>
    <x v="59"/>
    <x v="360"/>
    <n v="0"/>
    <n v="0"/>
    <n v="0"/>
    <n v="129.62"/>
    <n v="2.1603333333333334"/>
    <n v="4"/>
    <x v="0"/>
  </r>
  <r>
    <x v="2"/>
    <x v="59"/>
    <x v="361"/>
    <n v="0"/>
    <n v="0"/>
    <n v="0"/>
    <n v="99.75"/>
    <n v="1.6625000000000001"/>
    <n v="4"/>
    <x v="0"/>
  </r>
  <r>
    <x v="2"/>
    <x v="59"/>
    <x v="362"/>
    <n v="0"/>
    <n v="0"/>
    <n v="0"/>
    <n v="105.2"/>
    <n v="1.7533333333333334"/>
    <n v="4"/>
    <x v="0"/>
  </r>
  <r>
    <x v="2"/>
    <x v="59"/>
    <x v="363"/>
    <n v="0"/>
    <n v="0"/>
    <n v="0"/>
    <n v="108.29"/>
    <n v="1.8048333333333335"/>
    <n v="4"/>
    <x v="0"/>
  </r>
  <r>
    <x v="2"/>
    <x v="59"/>
    <x v="364"/>
    <n v="0"/>
    <n v="0"/>
    <n v="0"/>
    <n v="112.09"/>
    <n v="1.8681666666666668"/>
    <n v="4"/>
    <x v="0"/>
  </r>
  <r>
    <x v="2"/>
    <x v="59"/>
    <x v="365"/>
    <n v="0"/>
    <n v="0"/>
    <n v="0"/>
    <n v="110.09"/>
    <n v="1.8348333333333333"/>
    <n v="4"/>
    <x v="0"/>
  </r>
  <r>
    <x v="2"/>
    <x v="60"/>
    <x v="366"/>
    <n v="0"/>
    <n v="0"/>
    <n v="0"/>
    <n v="1144.04"/>
    <n v="19.067333333333334"/>
    <n v="2"/>
    <x v="0"/>
  </r>
  <r>
    <x v="2"/>
    <x v="60"/>
    <x v="367"/>
    <n v="0"/>
    <n v="0"/>
    <n v="0"/>
    <n v="1413.58"/>
    <n v="23.559666666666665"/>
    <n v="2"/>
    <x v="0"/>
  </r>
  <r>
    <x v="2"/>
    <x v="60"/>
    <x v="368"/>
    <n v="0"/>
    <n v="0"/>
    <n v="0"/>
    <n v="1201.47"/>
    <n v="20.0245"/>
    <n v="2"/>
    <x v="0"/>
  </r>
  <r>
    <x v="2"/>
    <x v="60"/>
    <x v="369"/>
    <n v="0"/>
    <n v="0"/>
    <n v="0"/>
    <n v="1257.74"/>
    <n v="20.962333333333333"/>
    <n v="2"/>
    <x v="0"/>
  </r>
  <r>
    <x v="2"/>
    <x v="60"/>
    <x v="370"/>
    <n v="0"/>
    <n v="0"/>
    <n v="0"/>
    <n v="1247.5899999999999"/>
    <n v="20.793166666666664"/>
    <n v="2"/>
    <x v="0"/>
  </r>
  <r>
    <x v="2"/>
    <x v="60"/>
    <x v="371"/>
    <n v="0"/>
    <n v="0"/>
    <n v="0"/>
    <n v="1364.51"/>
    <n v="22.741833333333332"/>
    <n v="2"/>
    <x v="0"/>
  </r>
  <r>
    <x v="2"/>
    <x v="60"/>
    <x v="372"/>
    <n v="0"/>
    <n v="0"/>
    <n v="0"/>
    <n v="1182.1400000000001"/>
    <n v="19.702333333333335"/>
    <n v="2"/>
    <x v="0"/>
  </r>
  <r>
    <x v="2"/>
    <x v="60"/>
    <x v="373"/>
    <n v="0"/>
    <n v="0"/>
    <n v="0"/>
    <n v="1250.74"/>
    <n v="20.845666666666666"/>
    <n v="2"/>
    <x v="0"/>
  </r>
  <r>
    <x v="2"/>
    <x v="60"/>
    <x v="374"/>
    <n v="0"/>
    <n v="0"/>
    <n v="0"/>
    <n v="1336.63"/>
    <n v="22.27716666666667"/>
    <n v="2"/>
    <x v="0"/>
  </r>
  <r>
    <x v="2"/>
    <x v="60"/>
    <x v="375"/>
    <n v="0"/>
    <n v="0"/>
    <n v="0"/>
    <n v="1348.33"/>
    <n v="22.472166666666666"/>
    <n v="2"/>
    <x v="0"/>
  </r>
  <r>
    <x v="2"/>
    <x v="61"/>
    <x v="376"/>
    <n v="0"/>
    <n v="0"/>
    <n v="0"/>
    <n v="5980.5"/>
    <n v="99.674999999999997"/>
    <n v="810"/>
    <x v="0"/>
  </r>
  <r>
    <x v="2"/>
    <x v="61"/>
    <x v="377"/>
    <n v="0"/>
    <n v="0"/>
    <n v="0"/>
    <n v="7519.73"/>
    <n v="125.32883333333332"/>
    <n v="810"/>
    <x v="0"/>
  </r>
  <r>
    <x v="2"/>
    <x v="61"/>
    <x v="378"/>
    <n v="0"/>
    <n v="0"/>
    <n v="0"/>
    <n v="4841.47"/>
    <n v="80.691166666666675"/>
    <n v="810"/>
    <x v="0"/>
  </r>
  <r>
    <x v="2"/>
    <x v="61"/>
    <x v="379"/>
    <n v="0"/>
    <n v="0"/>
    <n v="0"/>
    <n v="6221.49"/>
    <n v="103.69149999999999"/>
    <n v="810"/>
    <x v="0"/>
  </r>
  <r>
    <x v="2"/>
    <x v="61"/>
    <x v="380"/>
    <n v="0"/>
    <n v="0"/>
    <n v="0"/>
    <n v="6151.46"/>
    <n v="102.52433333333333"/>
    <n v="810"/>
    <x v="0"/>
  </r>
  <r>
    <x v="2"/>
    <x v="61"/>
    <x v="381"/>
    <n v="0"/>
    <n v="0"/>
    <n v="0"/>
    <n v="7082.67"/>
    <n v="118.0445"/>
    <n v="810"/>
    <x v="0"/>
  </r>
  <r>
    <x v="2"/>
    <x v="61"/>
    <x v="382"/>
    <n v="0"/>
    <n v="0"/>
    <n v="0"/>
    <n v="5685.36"/>
    <n v="94.756"/>
    <n v="810"/>
    <x v="0"/>
  </r>
  <r>
    <x v="2"/>
    <x v="61"/>
    <x v="383"/>
    <n v="0"/>
    <n v="0"/>
    <n v="0"/>
    <n v="5102.6400000000003"/>
    <n v="85.044000000000011"/>
    <n v="810"/>
    <x v="0"/>
  </r>
  <r>
    <x v="2"/>
    <x v="61"/>
    <x v="384"/>
    <n v="0"/>
    <n v="0"/>
    <n v="0"/>
    <n v="4718.3500000000004"/>
    <n v="78.639166666666668"/>
    <n v="810"/>
    <x v="0"/>
  </r>
  <r>
    <x v="2"/>
    <x v="61"/>
    <x v="385"/>
    <n v="0"/>
    <n v="0"/>
    <n v="0"/>
    <n v="4409.07"/>
    <n v="73.484499999999997"/>
    <n v="810"/>
    <x v="0"/>
  </r>
  <r>
    <x v="2"/>
    <x v="62"/>
    <x v="386"/>
    <n v="0"/>
    <n v="0"/>
    <n v="0"/>
    <n v="382.58"/>
    <n v="6.3763333333333332"/>
    <n v="60"/>
    <x v="0"/>
  </r>
  <r>
    <x v="2"/>
    <x v="62"/>
    <x v="387"/>
    <n v="0"/>
    <n v="0"/>
    <n v="0"/>
    <n v="371.98"/>
    <n v="6.1996666666666673"/>
    <n v="60"/>
    <x v="0"/>
  </r>
  <r>
    <x v="2"/>
    <x v="62"/>
    <x v="388"/>
    <n v="0"/>
    <n v="0"/>
    <n v="0"/>
    <n v="374.14"/>
    <n v="6.235666666666666"/>
    <n v="60"/>
    <x v="0"/>
  </r>
  <r>
    <x v="2"/>
    <x v="62"/>
    <x v="389"/>
    <n v="0"/>
    <n v="0"/>
    <n v="0"/>
    <n v="491.51"/>
    <n v="8.1918333333333333"/>
    <n v="60"/>
    <x v="0"/>
  </r>
  <r>
    <x v="2"/>
    <x v="62"/>
    <x v="390"/>
    <n v="0"/>
    <n v="0"/>
    <n v="0"/>
    <n v="366.33"/>
    <n v="6.1055000000000001"/>
    <n v="60"/>
    <x v="0"/>
  </r>
  <r>
    <x v="2"/>
    <x v="62"/>
    <x v="391"/>
    <n v="0"/>
    <n v="0"/>
    <n v="0"/>
    <n v="361.86"/>
    <n v="6.0310000000000006"/>
    <n v="60"/>
    <x v="0"/>
  </r>
  <r>
    <x v="2"/>
    <x v="62"/>
    <x v="392"/>
    <n v="0"/>
    <n v="0"/>
    <n v="0"/>
    <n v="356.5"/>
    <n v="5.9416666666666664"/>
    <n v="60"/>
    <x v="0"/>
  </r>
  <r>
    <x v="2"/>
    <x v="62"/>
    <x v="393"/>
    <n v="0"/>
    <n v="0"/>
    <n v="0"/>
    <n v="405.89"/>
    <n v="6.7648333333333328"/>
    <n v="60"/>
    <x v="0"/>
  </r>
  <r>
    <x v="2"/>
    <x v="62"/>
    <x v="394"/>
    <n v="0"/>
    <n v="0"/>
    <n v="0"/>
    <n v="366.8"/>
    <n v="6.1133333333333333"/>
    <n v="60"/>
    <x v="0"/>
  </r>
  <r>
    <x v="2"/>
    <x v="62"/>
    <x v="395"/>
    <n v="0"/>
    <n v="0"/>
    <n v="0"/>
    <n v="364.61"/>
    <n v="6.076833333333334"/>
    <n v="60"/>
    <x v="0"/>
  </r>
  <r>
    <x v="2"/>
    <x v="63"/>
    <x v="396"/>
    <n v="0"/>
    <n v="0"/>
    <n v="0"/>
    <n v="986.22"/>
    <n v="16.437000000000001"/>
    <n v="128"/>
    <x v="0"/>
  </r>
  <r>
    <x v="2"/>
    <x v="63"/>
    <x v="397"/>
    <n v="0"/>
    <n v="0"/>
    <n v="0"/>
    <n v="900.41"/>
    <n v="15.006833333333333"/>
    <n v="128"/>
    <x v="0"/>
  </r>
  <r>
    <x v="2"/>
    <x v="63"/>
    <x v="398"/>
    <n v="0"/>
    <n v="0"/>
    <n v="0"/>
    <n v="727.74"/>
    <n v="12.129"/>
    <n v="128"/>
    <x v="0"/>
  </r>
  <r>
    <x v="2"/>
    <x v="63"/>
    <x v="399"/>
    <n v="0"/>
    <n v="0"/>
    <n v="0"/>
    <n v="886.44"/>
    <n v="14.774000000000001"/>
    <n v="128"/>
    <x v="0"/>
  </r>
  <r>
    <x v="2"/>
    <x v="63"/>
    <x v="400"/>
    <n v="0"/>
    <n v="0"/>
    <n v="0"/>
    <n v="742.29"/>
    <n v="12.371499999999999"/>
    <n v="128"/>
    <x v="0"/>
  </r>
  <r>
    <x v="2"/>
    <x v="63"/>
    <x v="401"/>
    <n v="0"/>
    <n v="0"/>
    <n v="0"/>
    <n v="843.42"/>
    <n v="14.056999999999999"/>
    <n v="128"/>
    <x v="0"/>
  </r>
  <r>
    <x v="2"/>
    <x v="63"/>
    <x v="402"/>
    <n v="0"/>
    <n v="0"/>
    <n v="0"/>
    <n v="742.87"/>
    <n v="12.381166666666667"/>
    <n v="128"/>
    <x v="0"/>
  </r>
  <r>
    <x v="2"/>
    <x v="63"/>
    <x v="403"/>
    <n v="0"/>
    <n v="0"/>
    <n v="0"/>
    <n v="1132.0999999999999"/>
    <n v="18.868333333333332"/>
    <n v="128"/>
    <x v="0"/>
  </r>
  <r>
    <x v="2"/>
    <x v="63"/>
    <x v="404"/>
    <n v="0"/>
    <n v="0"/>
    <n v="0"/>
    <n v="849.85"/>
    <n v="14.164166666666667"/>
    <n v="128"/>
    <x v="0"/>
  </r>
  <r>
    <x v="2"/>
    <x v="63"/>
    <x v="405"/>
    <n v="0"/>
    <n v="0"/>
    <n v="0"/>
    <n v="846.93"/>
    <n v="14.115499999999999"/>
    <n v="128"/>
    <x v="0"/>
  </r>
  <r>
    <x v="2"/>
    <x v="64"/>
    <x v="406"/>
    <n v="0"/>
    <n v="0"/>
    <n v="0"/>
    <n v="794.29"/>
    <n v="13.238166666666666"/>
    <n v="16"/>
    <x v="0"/>
  </r>
  <r>
    <x v="2"/>
    <x v="64"/>
    <x v="407"/>
    <n v="0"/>
    <n v="0"/>
    <n v="0"/>
    <n v="733.75"/>
    <n v="12.229166666666666"/>
    <n v="16"/>
    <x v="0"/>
  </r>
  <r>
    <x v="2"/>
    <x v="64"/>
    <x v="408"/>
    <n v="0"/>
    <n v="0"/>
    <n v="0"/>
    <n v="901.62"/>
    <n v="15.026999999999999"/>
    <n v="16"/>
    <x v="0"/>
  </r>
  <r>
    <x v="2"/>
    <x v="64"/>
    <x v="409"/>
    <n v="0"/>
    <n v="0"/>
    <n v="0"/>
    <n v="857.18"/>
    <n v="14.286333333333333"/>
    <n v="16"/>
    <x v="0"/>
  </r>
  <r>
    <x v="2"/>
    <x v="64"/>
    <x v="410"/>
    <n v="0"/>
    <n v="0"/>
    <n v="0"/>
    <n v="822.39"/>
    <n v="13.7065"/>
    <n v="16"/>
    <x v="0"/>
  </r>
  <r>
    <x v="2"/>
    <x v="64"/>
    <x v="411"/>
    <n v="0"/>
    <n v="0"/>
    <n v="0"/>
    <n v="879.19"/>
    <n v="14.653166666666667"/>
    <n v="16"/>
    <x v="0"/>
  </r>
  <r>
    <x v="2"/>
    <x v="64"/>
    <x v="412"/>
    <n v="0"/>
    <n v="0"/>
    <n v="0"/>
    <n v="851.25"/>
    <n v="14.1875"/>
    <n v="16"/>
    <x v="0"/>
  </r>
  <r>
    <x v="2"/>
    <x v="64"/>
    <x v="413"/>
    <n v="0"/>
    <n v="0"/>
    <n v="0"/>
    <n v="929.94"/>
    <n v="15.499000000000001"/>
    <n v="16"/>
    <x v="0"/>
  </r>
  <r>
    <x v="2"/>
    <x v="64"/>
    <x v="414"/>
    <n v="0"/>
    <n v="0"/>
    <n v="0"/>
    <n v="903.24"/>
    <n v="15.054"/>
    <n v="16"/>
    <x v="0"/>
  </r>
  <r>
    <x v="2"/>
    <x v="64"/>
    <x v="415"/>
    <n v="0"/>
    <n v="0"/>
    <n v="0"/>
    <n v="820.09"/>
    <n v="13.668166666666668"/>
    <n v="16"/>
    <x v="0"/>
  </r>
  <r>
    <x v="2"/>
    <x v="65"/>
    <x v="416"/>
    <n v="0"/>
    <n v="0"/>
    <n v="0"/>
    <n v="2570.46"/>
    <n v="42.841000000000001"/>
    <n v="336"/>
    <x v="0"/>
  </r>
  <r>
    <x v="2"/>
    <x v="65"/>
    <x v="417"/>
    <n v="0"/>
    <n v="0"/>
    <n v="0"/>
    <n v="2920.9"/>
    <n v="48.681666666666665"/>
    <n v="336"/>
    <x v="0"/>
  </r>
  <r>
    <x v="2"/>
    <x v="65"/>
    <x v="418"/>
    <n v="0"/>
    <n v="0"/>
    <n v="0"/>
    <n v="3212.74"/>
    <n v="53.545666666666662"/>
    <n v="336"/>
    <x v="0"/>
  </r>
  <r>
    <x v="2"/>
    <x v="65"/>
    <x v="419"/>
    <n v="0"/>
    <n v="0"/>
    <n v="0"/>
    <n v="2387.81"/>
    <n v="39.796833333333332"/>
    <n v="336"/>
    <x v="0"/>
  </r>
  <r>
    <x v="2"/>
    <x v="65"/>
    <x v="420"/>
    <n v="0"/>
    <n v="0"/>
    <n v="0"/>
    <n v="2331.66"/>
    <n v="38.860999999999997"/>
    <n v="336"/>
    <x v="0"/>
  </r>
  <r>
    <x v="2"/>
    <x v="65"/>
    <x v="421"/>
    <n v="0"/>
    <n v="0"/>
    <n v="0"/>
    <n v="2209.14"/>
    <n v="36.818999999999996"/>
    <n v="336"/>
    <x v="0"/>
  </r>
  <r>
    <x v="2"/>
    <x v="65"/>
    <x v="422"/>
    <n v="0"/>
    <n v="0"/>
    <n v="0"/>
    <n v="2256.52"/>
    <n v="37.608666666666664"/>
    <n v="336"/>
    <x v="0"/>
  </r>
  <r>
    <x v="2"/>
    <x v="65"/>
    <x v="423"/>
    <n v="0"/>
    <n v="0"/>
    <n v="0"/>
    <n v="2064.58"/>
    <n v="34.409666666666666"/>
    <n v="336"/>
    <x v="0"/>
  </r>
  <r>
    <x v="2"/>
    <x v="65"/>
    <x v="424"/>
    <n v="0"/>
    <n v="0"/>
    <n v="0"/>
    <n v="2252.84"/>
    <n v="37.547333333333334"/>
    <n v="336"/>
    <x v="0"/>
  </r>
  <r>
    <x v="2"/>
    <x v="65"/>
    <x v="425"/>
    <n v="0"/>
    <n v="0"/>
    <n v="0"/>
    <n v="2301.9899999999998"/>
    <n v="38.366499999999995"/>
    <n v="336"/>
    <x v="0"/>
  </r>
  <r>
    <x v="2"/>
    <x v="66"/>
    <x v="426"/>
    <n v="0"/>
    <n v="0"/>
    <n v="0"/>
    <n v="6871.77"/>
    <n v="114.52950000000001"/>
    <n v="560"/>
    <x v="0"/>
  </r>
  <r>
    <x v="2"/>
    <x v="66"/>
    <x v="427"/>
    <n v="0"/>
    <n v="0"/>
    <n v="0"/>
    <n v="9148.83"/>
    <n v="152.48050000000001"/>
    <n v="560"/>
    <x v="0"/>
  </r>
  <r>
    <x v="2"/>
    <x v="66"/>
    <x v="428"/>
    <n v="0"/>
    <n v="0"/>
    <n v="0"/>
    <n v="7841.7"/>
    <n v="130.69499999999999"/>
    <n v="560"/>
    <x v="0"/>
  </r>
  <r>
    <x v="2"/>
    <x v="66"/>
    <x v="429"/>
    <n v="0"/>
    <n v="0"/>
    <n v="0"/>
    <n v="6902.91"/>
    <n v="115.0485"/>
    <n v="560"/>
    <x v="0"/>
  </r>
  <r>
    <x v="2"/>
    <x v="66"/>
    <x v="430"/>
    <n v="0"/>
    <n v="0"/>
    <n v="0"/>
    <n v="6420.67"/>
    <n v="107.01116666666667"/>
    <n v="560"/>
    <x v="0"/>
  </r>
  <r>
    <x v="2"/>
    <x v="66"/>
    <x v="431"/>
    <n v="0"/>
    <n v="0"/>
    <n v="0"/>
    <n v="8631.61"/>
    <n v="143.86016666666669"/>
    <n v="560"/>
    <x v="0"/>
  </r>
  <r>
    <x v="2"/>
    <x v="66"/>
    <x v="432"/>
    <n v="0"/>
    <n v="0"/>
    <n v="0"/>
    <n v="7139.09"/>
    <n v="118.98483333333334"/>
    <n v="560"/>
    <x v="0"/>
  </r>
  <r>
    <x v="2"/>
    <x v="66"/>
    <x v="433"/>
    <n v="0"/>
    <n v="0"/>
    <n v="0"/>
    <n v="8901.43"/>
    <n v="148.35716666666667"/>
    <n v="560"/>
    <x v="0"/>
  </r>
  <r>
    <x v="2"/>
    <x v="66"/>
    <x v="434"/>
    <n v="0"/>
    <n v="0"/>
    <n v="0"/>
    <n v="7839"/>
    <n v="130.65"/>
    <n v="560"/>
    <x v="0"/>
  </r>
  <r>
    <x v="2"/>
    <x v="66"/>
    <x v="435"/>
    <n v="0"/>
    <n v="0"/>
    <n v="0"/>
    <n v="8275.75"/>
    <n v="137.92916666666667"/>
    <n v="560"/>
    <x v="0"/>
  </r>
  <r>
    <x v="2"/>
    <x v="67"/>
    <x v="436"/>
    <n v="0"/>
    <n v="0"/>
    <n v="0"/>
    <n v="545.85"/>
    <n v="9.0975000000000001"/>
    <n v="63"/>
    <x v="0"/>
  </r>
  <r>
    <x v="2"/>
    <x v="67"/>
    <x v="437"/>
    <n v="0"/>
    <n v="0"/>
    <n v="0"/>
    <n v="670.18"/>
    <n v="11.169666666666666"/>
    <n v="63"/>
    <x v="0"/>
  </r>
  <r>
    <x v="2"/>
    <x v="67"/>
    <x v="438"/>
    <n v="0"/>
    <n v="0"/>
    <n v="0"/>
    <n v="691.79"/>
    <n v="11.529833333333332"/>
    <n v="63"/>
    <x v="0"/>
  </r>
  <r>
    <x v="2"/>
    <x v="67"/>
    <x v="439"/>
    <n v="0"/>
    <n v="0"/>
    <n v="0"/>
    <n v="584.69000000000005"/>
    <n v="9.7448333333333341"/>
    <n v="63"/>
    <x v="0"/>
  </r>
  <r>
    <x v="2"/>
    <x v="67"/>
    <x v="440"/>
    <n v="0"/>
    <n v="0"/>
    <n v="0"/>
    <n v="568.51"/>
    <n v="9.4751666666666665"/>
    <n v="63"/>
    <x v="0"/>
  </r>
  <r>
    <x v="2"/>
    <x v="67"/>
    <x v="441"/>
    <n v="0"/>
    <n v="0"/>
    <n v="0"/>
    <n v="593.17999999999995"/>
    <n v="9.886333333333333"/>
    <n v="63"/>
    <x v="0"/>
  </r>
  <r>
    <x v="2"/>
    <x v="67"/>
    <x v="442"/>
    <n v="0"/>
    <n v="0"/>
    <n v="0"/>
    <n v="709.82"/>
    <n v="11.830333333333334"/>
    <n v="63"/>
    <x v="0"/>
  </r>
  <r>
    <x v="2"/>
    <x v="67"/>
    <x v="443"/>
    <n v="0"/>
    <n v="0"/>
    <n v="0"/>
    <n v="513.12"/>
    <n v="8.5519999999999996"/>
    <n v="63"/>
    <x v="0"/>
  </r>
  <r>
    <x v="2"/>
    <x v="67"/>
    <x v="444"/>
    <n v="0"/>
    <n v="0"/>
    <n v="0"/>
    <n v="604.82000000000005"/>
    <n v="10.080333333333334"/>
    <n v="63"/>
    <x v="0"/>
  </r>
  <r>
    <x v="2"/>
    <x v="67"/>
    <x v="445"/>
    <n v="0"/>
    <n v="0"/>
    <n v="0"/>
    <n v="561.1"/>
    <n v="9.3516666666666666"/>
    <n v="63"/>
    <x v="0"/>
  </r>
  <r>
    <x v="2"/>
    <x v="68"/>
    <x v="446"/>
    <n v="0"/>
    <n v="0"/>
    <n v="0"/>
    <n v="314.86"/>
    <n v="5.2476666666666665"/>
    <n v="12"/>
    <x v="0"/>
  </r>
  <r>
    <x v="2"/>
    <x v="68"/>
    <x v="447"/>
    <n v="0"/>
    <n v="0"/>
    <n v="0"/>
    <n v="299.17"/>
    <n v="4.9861666666666666"/>
    <n v="12"/>
    <x v="0"/>
  </r>
  <r>
    <x v="2"/>
    <x v="68"/>
    <x v="448"/>
    <n v="0"/>
    <n v="0"/>
    <n v="0"/>
    <n v="298.77999999999997"/>
    <n v="4.9796666666666658"/>
    <n v="12"/>
    <x v="0"/>
  </r>
  <r>
    <x v="2"/>
    <x v="68"/>
    <x v="449"/>
    <n v="0"/>
    <n v="0"/>
    <n v="0"/>
    <n v="297.63"/>
    <n v="4.9604999999999997"/>
    <n v="12"/>
    <x v="0"/>
  </r>
  <r>
    <x v="2"/>
    <x v="68"/>
    <x v="450"/>
    <n v="0"/>
    <n v="0"/>
    <n v="0"/>
    <n v="325.33999999999997"/>
    <n v="5.4223333333333326"/>
    <n v="12"/>
    <x v="0"/>
  </r>
  <r>
    <x v="2"/>
    <x v="68"/>
    <x v="451"/>
    <n v="0"/>
    <n v="0"/>
    <n v="0"/>
    <n v="313.26"/>
    <n v="5.2210000000000001"/>
    <n v="12"/>
    <x v="0"/>
  </r>
  <r>
    <x v="2"/>
    <x v="68"/>
    <x v="452"/>
    <n v="0"/>
    <n v="0"/>
    <n v="0"/>
    <n v="343.19"/>
    <n v="5.7198333333333329"/>
    <n v="12"/>
    <x v="0"/>
  </r>
  <r>
    <x v="2"/>
    <x v="68"/>
    <x v="453"/>
    <n v="0"/>
    <n v="0"/>
    <n v="0"/>
    <n v="309.27999999999997"/>
    <n v="5.1546666666666665"/>
    <n v="12"/>
    <x v="0"/>
  </r>
  <r>
    <x v="2"/>
    <x v="68"/>
    <x v="454"/>
    <n v="0"/>
    <n v="0"/>
    <n v="0"/>
    <n v="293.07"/>
    <n v="4.8845000000000001"/>
    <n v="12"/>
    <x v="0"/>
  </r>
  <r>
    <x v="2"/>
    <x v="68"/>
    <x v="455"/>
    <n v="0"/>
    <n v="0"/>
    <n v="0"/>
    <n v="365.79"/>
    <n v="6.0965000000000007"/>
    <n v="12"/>
    <x v="0"/>
  </r>
  <r>
    <x v="0"/>
    <x v="26"/>
    <x v="456"/>
    <n v="0"/>
    <n v="0"/>
    <n v="0"/>
    <n v="41.32"/>
    <n v="0.68866666666666665"/>
    <n v="8"/>
    <x v="0"/>
  </r>
  <r>
    <x v="0"/>
    <x v="26"/>
    <x v="457"/>
    <n v="0"/>
    <n v="0"/>
    <n v="0"/>
    <n v="37.119999999999997"/>
    <n v="0.61866666666666659"/>
    <n v="8"/>
    <x v="0"/>
  </r>
  <r>
    <x v="0"/>
    <x v="26"/>
    <x v="458"/>
    <n v="0"/>
    <n v="0"/>
    <n v="0"/>
    <n v="43.33"/>
    <n v="0.72216666666666662"/>
    <n v="8"/>
    <x v="0"/>
  </r>
  <r>
    <x v="0"/>
    <x v="26"/>
    <x v="459"/>
    <n v="0"/>
    <n v="0"/>
    <n v="0"/>
    <n v="37.74"/>
    <n v="0.629"/>
    <n v="8"/>
    <x v="0"/>
  </r>
  <r>
    <x v="0"/>
    <x v="26"/>
    <x v="460"/>
    <n v="0"/>
    <n v="0"/>
    <n v="0"/>
    <n v="36.46"/>
    <n v="0.60766666666666669"/>
    <n v="8"/>
    <x v="0"/>
  </r>
  <r>
    <x v="0"/>
    <x v="26"/>
    <x v="461"/>
    <n v="0"/>
    <n v="0"/>
    <n v="0"/>
    <n v="37.39"/>
    <n v="0.62316666666666665"/>
    <n v="8"/>
    <x v="0"/>
  </r>
  <r>
    <x v="0"/>
    <x v="26"/>
    <x v="462"/>
    <n v="0"/>
    <n v="0"/>
    <n v="0"/>
    <n v="33.700000000000003"/>
    <n v="0.56166666666666676"/>
    <n v="8"/>
    <x v="0"/>
  </r>
  <r>
    <x v="0"/>
    <x v="69"/>
    <x v="463"/>
    <n v="0"/>
    <n v="0"/>
    <n v="0"/>
    <n v="225.54"/>
    <n v="3.7589999999999999"/>
    <n v="61"/>
    <x v="0"/>
  </r>
  <r>
    <x v="0"/>
    <x v="69"/>
    <x v="464"/>
    <n v="0"/>
    <n v="0"/>
    <n v="0"/>
    <n v="242.15"/>
    <n v="4.0358333333333336"/>
    <n v="61"/>
    <x v="0"/>
  </r>
  <r>
    <x v="0"/>
    <x v="69"/>
    <x v="465"/>
    <n v="0"/>
    <n v="0"/>
    <n v="0"/>
    <n v="248.75"/>
    <n v="4.145833333333333"/>
    <n v="61"/>
    <x v="0"/>
  </r>
  <r>
    <x v="0"/>
    <x v="69"/>
    <x v="466"/>
    <n v="0"/>
    <n v="0"/>
    <n v="0"/>
    <n v="234.04"/>
    <n v="3.9006666666666665"/>
    <n v="61"/>
    <x v="0"/>
  </r>
  <r>
    <x v="0"/>
    <x v="69"/>
    <x v="467"/>
    <n v="0"/>
    <n v="0"/>
    <n v="0"/>
    <n v="228.7"/>
    <n v="3.8116666666666665"/>
    <n v="61"/>
    <x v="0"/>
  </r>
  <r>
    <x v="0"/>
    <x v="69"/>
    <x v="468"/>
    <n v="0"/>
    <n v="0"/>
    <n v="0"/>
    <n v="220.61"/>
    <n v="3.6768333333333336"/>
    <n v="61"/>
    <x v="0"/>
  </r>
  <r>
    <x v="0"/>
    <x v="69"/>
    <x v="469"/>
    <n v="0"/>
    <n v="0"/>
    <n v="0"/>
    <n v="228.5"/>
    <n v="3.8083333333333331"/>
    <n v="61"/>
    <x v="0"/>
  </r>
  <r>
    <x v="0"/>
    <x v="69"/>
    <x v="470"/>
    <n v="0"/>
    <n v="0"/>
    <n v="0"/>
    <n v="234.22"/>
    <n v="3.9036666666666666"/>
    <n v="61"/>
    <x v="0"/>
  </r>
  <r>
    <x v="0"/>
    <x v="69"/>
    <x v="471"/>
    <n v="0"/>
    <n v="0"/>
    <n v="0"/>
    <n v="244.94"/>
    <n v="4.0823333333333336"/>
    <n v="61"/>
    <x v="0"/>
  </r>
  <r>
    <x v="0"/>
    <x v="69"/>
    <x v="472"/>
    <n v="0"/>
    <n v="0"/>
    <n v="0"/>
    <n v="259.45"/>
    <n v="4.3241666666666667"/>
    <n v="61"/>
    <x v="0"/>
  </r>
  <r>
    <x v="0"/>
    <x v="27"/>
    <x v="473"/>
    <n v="0"/>
    <n v="0"/>
    <n v="0"/>
    <n v="139.71"/>
    <n v="2.3285"/>
    <n v="48"/>
    <x v="0"/>
  </r>
  <r>
    <x v="0"/>
    <x v="28"/>
    <x v="474"/>
    <n v="0"/>
    <n v="0"/>
    <n v="0"/>
    <n v="2432.17"/>
    <n v="40.536166666666666"/>
    <n v="444"/>
    <x v="0"/>
  </r>
  <r>
    <x v="0"/>
    <x v="28"/>
    <x v="475"/>
    <n v="0"/>
    <n v="0"/>
    <n v="0"/>
    <n v="2372.1799999999998"/>
    <n v="39.536333333333332"/>
    <n v="444"/>
    <x v="0"/>
  </r>
  <r>
    <x v="0"/>
    <x v="28"/>
    <x v="476"/>
    <n v="0"/>
    <n v="0"/>
    <n v="0"/>
    <n v="1813.68"/>
    <n v="30.228000000000002"/>
    <n v="444"/>
    <x v="0"/>
  </r>
  <r>
    <x v="0"/>
    <x v="28"/>
    <x v="477"/>
    <n v="0"/>
    <n v="0"/>
    <n v="0"/>
    <n v="2596.83"/>
    <n v="43.280499999999996"/>
    <n v="444"/>
    <x v="0"/>
  </r>
  <r>
    <x v="0"/>
    <x v="28"/>
    <x v="478"/>
    <n v="0"/>
    <n v="0"/>
    <n v="0"/>
    <n v="1868.42"/>
    <n v="31.140333333333334"/>
    <n v="444"/>
    <x v="0"/>
  </r>
  <r>
    <x v="0"/>
    <x v="28"/>
    <x v="479"/>
    <n v="0"/>
    <n v="0"/>
    <n v="0"/>
    <n v="1630.72"/>
    <n v="27.178666666666668"/>
    <n v="444"/>
    <x v="0"/>
  </r>
  <r>
    <x v="0"/>
    <x v="28"/>
    <x v="480"/>
    <n v="0"/>
    <n v="0"/>
    <n v="0"/>
    <n v="1995.61"/>
    <n v="33.260166666666663"/>
    <n v="444"/>
    <x v="0"/>
  </r>
  <r>
    <x v="0"/>
    <x v="28"/>
    <x v="481"/>
    <n v="0"/>
    <n v="0"/>
    <n v="0"/>
    <n v="2597.81"/>
    <n v="43.296833333333332"/>
    <n v="444"/>
    <x v="0"/>
  </r>
  <r>
    <x v="0"/>
    <x v="28"/>
    <x v="482"/>
    <n v="0"/>
    <n v="0"/>
    <n v="0"/>
    <n v="2617.13"/>
    <n v="43.618833333333335"/>
    <n v="444"/>
    <x v="0"/>
  </r>
  <r>
    <x v="0"/>
    <x v="70"/>
    <x v="483"/>
    <n v="0"/>
    <n v="0"/>
    <n v="0"/>
    <n v="154.97"/>
    <n v="2.5828333333333333"/>
    <n v="36"/>
    <x v="0"/>
  </r>
  <r>
    <x v="0"/>
    <x v="70"/>
    <x v="484"/>
    <n v="0"/>
    <n v="0"/>
    <n v="0"/>
    <n v="168.01"/>
    <n v="2.8001666666666667"/>
    <n v="36"/>
    <x v="0"/>
  </r>
  <r>
    <x v="0"/>
    <x v="70"/>
    <x v="485"/>
    <n v="0"/>
    <n v="0"/>
    <n v="0"/>
    <n v="139.80000000000001"/>
    <n v="2.33"/>
    <n v="36"/>
    <x v="0"/>
  </r>
  <r>
    <x v="0"/>
    <x v="70"/>
    <x v="486"/>
    <n v="0"/>
    <n v="0"/>
    <n v="0"/>
    <n v="204.68"/>
    <n v="3.4113333333333333"/>
    <n v="36"/>
    <x v="0"/>
  </r>
  <r>
    <x v="0"/>
    <x v="70"/>
    <x v="487"/>
    <n v="0"/>
    <n v="0"/>
    <n v="0"/>
    <n v="158.49"/>
    <n v="2.6415000000000002"/>
    <n v="36"/>
    <x v="0"/>
  </r>
  <r>
    <x v="0"/>
    <x v="70"/>
    <x v="488"/>
    <n v="0"/>
    <n v="0"/>
    <n v="0"/>
    <n v="135.43"/>
    <n v="2.257166666666667"/>
    <n v="36"/>
    <x v="0"/>
  </r>
  <r>
    <x v="0"/>
    <x v="70"/>
    <x v="489"/>
    <n v="0"/>
    <n v="0"/>
    <n v="0"/>
    <n v="145.79"/>
    <n v="2.4298333333333333"/>
    <n v="36"/>
    <x v="0"/>
  </r>
  <r>
    <x v="0"/>
    <x v="70"/>
    <x v="490"/>
    <n v="0"/>
    <n v="0"/>
    <n v="0"/>
    <n v="162.76"/>
    <n v="2.7126666666666663"/>
    <n v="36"/>
    <x v="0"/>
  </r>
  <r>
    <x v="0"/>
    <x v="70"/>
    <x v="491"/>
    <n v="0"/>
    <n v="0"/>
    <n v="0"/>
    <n v="145.35"/>
    <n v="2.4224999999999999"/>
    <n v="36"/>
    <x v="0"/>
  </r>
  <r>
    <x v="0"/>
    <x v="70"/>
    <x v="492"/>
    <n v="0"/>
    <n v="0"/>
    <n v="0"/>
    <n v="147.09"/>
    <n v="2.4515000000000002"/>
    <n v="36"/>
    <x v="0"/>
  </r>
  <r>
    <x v="0"/>
    <x v="2"/>
    <x v="493"/>
    <n v="0"/>
    <n v="0"/>
    <n v="0"/>
    <n v="108.21"/>
    <n v="1.8034999999999999"/>
    <n v="32"/>
    <x v="0"/>
  </r>
  <r>
    <x v="0"/>
    <x v="2"/>
    <x v="494"/>
    <n v="0"/>
    <n v="0"/>
    <n v="0"/>
    <n v="133.63999999999999"/>
    <n v="2.2273333333333332"/>
    <n v="32"/>
    <x v="0"/>
  </r>
  <r>
    <x v="0"/>
    <x v="2"/>
    <x v="495"/>
    <n v="0"/>
    <n v="0"/>
    <n v="0"/>
    <n v="92.69"/>
    <n v="1.5448333333333333"/>
    <n v="32"/>
    <x v="0"/>
  </r>
  <r>
    <x v="0"/>
    <x v="71"/>
    <x v="496"/>
    <n v="0"/>
    <n v="0"/>
    <n v="0"/>
    <n v="162.52000000000001"/>
    <n v="2.7086666666666668"/>
    <n v="18"/>
    <x v="0"/>
  </r>
  <r>
    <x v="0"/>
    <x v="71"/>
    <x v="497"/>
    <n v="0"/>
    <n v="0"/>
    <n v="0"/>
    <n v="178.87"/>
    <n v="2.9811666666666667"/>
    <n v="18"/>
    <x v="0"/>
  </r>
  <r>
    <x v="0"/>
    <x v="71"/>
    <x v="498"/>
    <n v="0"/>
    <n v="0"/>
    <n v="0"/>
    <n v="161.91999999999999"/>
    <n v="2.6986666666666665"/>
    <n v="18"/>
    <x v="0"/>
  </r>
  <r>
    <x v="0"/>
    <x v="71"/>
    <x v="499"/>
    <n v="0"/>
    <n v="0"/>
    <n v="0"/>
    <n v="159.9"/>
    <n v="2.665"/>
    <n v="18"/>
    <x v="0"/>
  </r>
  <r>
    <x v="0"/>
    <x v="71"/>
    <x v="500"/>
    <n v="0"/>
    <n v="0"/>
    <n v="0"/>
    <n v="145.13999999999999"/>
    <n v="2.4189999999999996"/>
    <n v="18"/>
    <x v="0"/>
  </r>
  <r>
    <x v="0"/>
    <x v="71"/>
    <x v="501"/>
    <n v="0"/>
    <n v="0"/>
    <n v="0"/>
    <n v="138.30000000000001"/>
    <n v="2.3050000000000002"/>
    <n v="18"/>
    <x v="0"/>
  </r>
  <r>
    <x v="0"/>
    <x v="71"/>
    <x v="502"/>
    <n v="0"/>
    <n v="0"/>
    <n v="0"/>
    <n v="148.81"/>
    <n v="2.4801666666666669"/>
    <n v="18"/>
    <x v="0"/>
  </r>
  <r>
    <x v="0"/>
    <x v="71"/>
    <x v="503"/>
    <n v="0"/>
    <n v="0"/>
    <n v="0"/>
    <n v="142.34"/>
    <n v="2.3723333333333332"/>
    <n v="18"/>
    <x v="0"/>
  </r>
  <r>
    <x v="0"/>
    <x v="71"/>
    <x v="504"/>
    <n v="0"/>
    <n v="0"/>
    <n v="0"/>
    <n v="151.09"/>
    <n v="2.5181666666666667"/>
    <n v="18"/>
    <x v="0"/>
  </r>
  <r>
    <x v="0"/>
    <x v="71"/>
    <x v="505"/>
    <n v="0"/>
    <n v="0"/>
    <n v="0"/>
    <n v="137.68"/>
    <n v="2.2946666666666666"/>
    <n v="18"/>
    <x v="0"/>
  </r>
  <r>
    <x v="0"/>
    <x v="16"/>
    <x v="506"/>
    <n v="0"/>
    <n v="0"/>
    <n v="0"/>
    <n v="157.32"/>
    <n v="2.6219999999999999"/>
    <n v="48"/>
    <x v="0"/>
  </r>
  <r>
    <x v="0"/>
    <x v="16"/>
    <x v="507"/>
    <n v="0"/>
    <n v="0"/>
    <n v="0"/>
    <n v="152.96"/>
    <n v="2.5493333333333337"/>
    <n v="48"/>
    <x v="0"/>
  </r>
  <r>
    <x v="0"/>
    <x v="16"/>
    <x v="508"/>
    <n v="0"/>
    <n v="0"/>
    <n v="0"/>
    <n v="148.91"/>
    <n v="2.4818333333333333"/>
    <n v="48"/>
    <x v="0"/>
  </r>
  <r>
    <x v="0"/>
    <x v="16"/>
    <x v="509"/>
    <n v="0"/>
    <n v="0"/>
    <n v="0"/>
    <n v="160.31"/>
    <n v="2.6718333333333333"/>
    <n v="48"/>
    <x v="0"/>
  </r>
  <r>
    <x v="0"/>
    <x v="16"/>
    <x v="510"/>
    <n v="0"/>
    <n v="0"/>
    <n v="0"/>
    <n v="152.09"/>
    <n v="2.5348333333333333"/>
    <n v="48"/>
    <x v="0"/>
  </r>
  <r>
    <x v="0"/>
    <x v="16"/>
    <x v="511"/>
    <n v="0"/>
    <n v="0"/>
    <n v="0"/>
    <n v="149.66"/>
    <n v="2.4943333333333331"/>
    <n v="48"/>
    <x v="0"/>
  </r>
  <r>
    <x v="0"/>
    <x v="72"/>
    <x v="512"/>
    <n v="0"/>
    <n v="0"/>
    <n v="0"/>
    <n v="236.52"/>
    <n v="3.9420000000000002"/>
    <n v="44"/>
    <x v="0"/>
  </r>
  <r>
    <x v="0"/>
    <x v="72"/>
    <x v="513"/>
    <n v="0"/>
    <n v="0"/>
    <n v="0"/>
    <n v="184.1"/>
    <n v="3.0683333333333334"/>
    <n v="44"/>
    <x v="0"/>
  </r>
  <r>
    <x v="0"/>
    <x v="72"/>
    <x v="514"/>
    <n v="0"/>
    <n v="0"/>
    <n v="0"/>
    <n v="298.11"/>
    <n v="4.9685000000000006"/>
    <n v="44"/>
    <x v="0"/>
  </r>
  <r>
    <x v="0"/>
    <x v="72"/>
    <x v="515"/>
    <n v="0"/>
    <n v="0"/>
    <n v="0"/>
    <n v="187.43"/>
    <n v="3.1238333333333332"/>
    <n v="44"/>
    <x v="0"/>
  </r>
  <r>
    <x v="0"/>
    <x v="72"/>
    <x v="516"/>
    <n v="0"/>
    <n v="0"/>
    <n v="0"/>
    <n v="266"/>
    <n v="4.4333333333333336"/>
    <n v="44"/>
    <x v="0"/>
  </r>
  <r>
    <x v="0"/>
    <x v="72"/>
    <x v="517"/>
    <n v="0"/>
    <n v="0"/>
    <n v="0"/>
    <n v="174.66"/>
    <n v="2.911"/>
    <n v="44"/>
    <x v="0"/>
  </r>
  <r>
    <x v="0"/>
    <x v="72"/>
    <x v="518"/>
    <n v="0"/>
    <n v="0"/>
    <n v="0"/>
    <n v="176.19"/>
    <n v="2.9365000000000001"/>
    <n v="44"/>
    <x v="0"/>
  </r>
  <r>
    <x v="0"/>
    <x v="72"/>
    <x v="519"/>
    <n v="0"/>
    <n v="0"/>
    <n v="0"/>
    <n v="166.54"/>
    <n v="2.7756666666666665"/>
    <n v="44"/>
    <x v="0"/>
  </r>
  <r>
    <x v="0"/>
    <x v="72"/>
    <x v="520"/>
    <n v="0"/>
    <n v="0"/>
    <n v="0"/>
    <n v="301.86"/>
    <n v="5.0310000000000006"/>
    <n v="44"/>
    <x v="0"/>
  </r>
  <r>
    <x v="0"/>
    <x v="72"/>
    <x v="521"/>
    <n v="0"/>
    <n v="0"/>
    <n v="0"/>
    <n v="206.24"/>
    <n v="3.4373333333333336"/>
    <n v="44"/>
    <x v="0"/>
  </r>
  <r>
    <x v="0"/>
    <x v="73"/>
    <x v="522"/>
    <n v="0"/>
    <n v="0"/>
    <n v="0"/>
    <n v="238.85"/>
    <n v="3.9808333333333334"/>
    <n v="60"/>
    <x v="0"/>
  </r>
  <r>
    <x v="0"/>
    <x v="73"/>
    <x v="523"/>
    <n v="0"/>
    <n v="0"/>
    <n v="0"/>
    <n v="219.58"/>
    <n v="3.6596666666666668"/>
    <n v="60"/>
    <x v="0"/>
  </r>
  <r>
    <x v="0"/>
    <x v="73"/>
    <x v="524"/>
    <n v="0"/>
    <n v="0"/>
    <n v="0"/>
    <n v="303.23"/>
    <n v="5.0538333333333334"/>
    <n v="60"/>
    <x v="0"/>
  </r>
  <r>
    <x v="0"/>
    <x v="73"/>
    <x v="525"/>
    <n v="0"/>
    <n v="0"/>
    <n v="0"/>
    <n v="250.7"/>
    <n v="4.1783333333333328"/>
    <n v="60"/>
    <x v="0"/>
  </r>
  <r>
    <x v="0"/>
    <x v="73"/>
    <x v="526"/>
    <n v="0"/>
    <n v="0"/>
    <n v="0"/>
    <n v="260.5"/>
    <n v="4.3416666666666668"/>
    <n v="60"/>
    <x v="0"/>
  </r>
  <r>
    <x v="0"/>
    <x v="73"/>
    <x v="527"/>
    <n v="0"/>
    <n v="0"/>
    <n v="0"/>
    <n v="208.28"/>
    <n v="3.4713333333333334"/>
    <n v="60"/>
    <x v="0"/>
  </r>
  <r>
    <x v="0"/>
    <x v="73"/>
    <x v="528"/>
    <n v="0"/>
    <n v="0"/>
    <n v="0"/>
    <n v="225.99"/>
    <n v="3.7665000000000002"/>
    <n v="60"/>
    <x v="0"/>
  </r>
  <r>
    <x v="0"/>
    <x v="73"/>
    <x v="529"/>
    <n v="0"/>
    <n v="0"/>
    <n v="0"/>
    <n v="235.5"/>
    <n v="3.9249999999999998"/>
    <n v="60"/>
    <x v="0"/>
  </r>
  <r>
    <x v="0"/>
    <x v="73"/>
    <x v="530"/>
    <n v="0"/>
    <n v="0"/>
    <n v="0"/>
    <n v="290.45999999999998"/>
    <n v="4.8409999999999993"/>
    <n v="60"/>
    <x v="0"/>
  </r>
  <r>
    <x v="0"/>
    <x v="73"/>
    <x v="531"/>
    <n v="0"/>
    <n v="0"/>
    <n v="0"/>
    <n v="237.49"/>
    <n v="3.9581666666666666"/>
    <n v="60"/>
    <x v="0"/>
  </r>
  <r>
    <x v="0"/>
    <x v="74"/>
    <x v="532"/>
    <n v="0"/>
    <n v="0"/>
    <n v="0"/>
    <n v="76.510000000000005"/>
    <n v="1.2751666666666668"/>
    <n v="24"/>
    <x v="0"/>
  </r>
  <r>
    <x v="0"/>
    <x v="74"/>
    <x v="533"/>
    <n v="0"/>
    <n v="0"/>
    <n v="0"/>
    <n v="94.25"/>
    <n v="1.5708333333333333"/>
    <n v="24"/>
    <x v="0"/>
  </r>
  <r>
    <x v="0"/>
    <x v="74"/>
    <x v="534"/>
    <n v="0"/>
    <n v="0"/>
    <n v="0"/>
    <n v="86.48"/>
    <n v="1.4413333333333334"/>
    <n v="24"/>
    <x v="0"/>
  </r>
  <r>
    <x v="0"/>
    <x v="74"/>
    <x v="535"/>
    <n v="0"/>
    <n v="0"/>
    <n v="0"/>
    <n v="82.06"/>
    <n v="1.3676666666666668"/>
    <n v="24"/>
    <x v="0"/>
  </r>
  <r>
    <x v="0"/>
    <x v="74"/>
    <x v="536"/>
    <n v="0"/>
    <n v="0"/>
    <n v="0"/>
    <n v="105.52"/>
    <n v="1.7586666666666666"/>
    <n v="24"/>
    <x v="0"/>
  </r>
  <r>
    <x v="0"/>
    <x v="74"/>
    <x v="537"/>
    <n v="0"/>
    <n v="0"/>
    <n v="0"/>
    <n v="96.13"/>
    <n v="1.6021666666666665"/>
    <n v="24"/>
    <x v="0"/>
  </r>
  <r>
    <x v="0"/>
    <x v="74"/>
    <x v="538"/>
    <n v="0"/>
    <n v="0"/>
    <n v="0"/>
    <n v="86.38"/>
    <n v="1.4396666666666667"/>
    <n v="24"/>
    <x v="0"/>
  </r>
  <r>
    <x v="0"/>
    <x v="74"/>
    <x v="539"/>
    <n v="0"/>
    <n v="0"/>
    <n v="0"/>
    <n v="91.28"/>
    <n v="1.5213333333333334"/>
    <n v="24"/>
    <x v="0"/>
  </r>
  <r>
    <x v="0"/>
    <x v="74"/>
    <x v="540"/>
    <n v="0"/>
    <n v="0"/>
    <n v="0"/>
    <n v="78.03"/>
    <n v="1.3005"/>
    <n v="24"/>
    <x v="0"/>
  </r>
  <r>
    <x v="0"/>
    <x v="74"/>
    <x v="541"/>
    <n v="0"/>
    <n v="0"/>
    <n v="0"/>
    <n v="83.11"/>
    <n v="1.3851666666666667"/>
    <n v="24"/>
    <x v="0"/>
  </r>
  <r>
    <x v="0"/>
    <x v="30"/>
    <x v="542"/>
    <n v="0"/>
    <n v="0"/>
    <n v="0"/>
    <n v="209.96"/>
    <n v="3.4993333333333334"/>
    <n v="64"/>
    <x v="0"/>
  </r>
  <r>
    <x v="0"/>
    <x v="30"/>
    <x v="543"/>
    <n v="0"/>
    <n v="0"/>
    <n v="0"/>
    <n v="248.05"/>
    <n v="4.1341666666666672"/>
    <n v="64"/>
    <x v="0"/>
  </r>
  <r>
    <x v="0"/>
    <x v="30"/>
    <x v="544"/>
    <n v="0"/>
    <n v="0"/>
    <n v="0"/>
    <n v="212.99"/>
    <n v="3.5498333333333334"/>
    <n v="64"/>
    <x v="0"/>
  </r>
  <r>
    <x v="0"/>
    <x v="30"/>
    <x v="545"/>
    <n v="0"/>
    <n v="0"/>
    <n v="0"/>
    <n v="296.19"/>
    <n v="4.9364999999999997"/>
    <n v="64"/>
    <x v="0"/>
  </r>
  <r>
    <x v="0"/>
    <x v="30"/>
    <x v="546"/>
    <n v="0"/>
    <n v="0"/>
    <n v="0"/>
    <n v="221.56"/>
    <n v="3.6926666666666668"/>
    <n v="64"/>
    <x v="0"/>
  </r>
  <r>
    <x v="0"/>
    <x v="30"/>
    <x v="547"/>
    <n v="0"/>
    <n v="0"/>
    <n v="0"/>
    <n v="255.65"/>
    <n v="4.2608333333333333"/>
    <n v="64"/>
    <x v="0"/>
  </r>
  <r>
    <x v="0"/>
    <x v="30"/>
    <x v="548"/>
    <n v="0"/>
    <n v="0"/>
    <n v="0"/>
    <n v="217.47"/>
    <n v="3.6244999999999998"/>
    <n v="64"/>
    <x v="0"/>
  </r>
  <r>
    <x v="0"/>
    <x v="31"/>
    <x v="549"/>
    <n v="0"/>
    <n v="0"/>
    <n v="0"/>
    <n v="4934.53"/>
    <n v="82.242166666666662"/>
    <n v="896"/>
    <x v="0"/>
  </r>
  <r>
    <x v="0"/>
    <x v="31"/>
    <x v="550"/>
    <n v="0"/>
    <n v="0"/>
    <n v="0"/>
    <n v="3721.06"/>
    <n v="62.017666666666663"/>
    <n v="896"/>
    <x v="0"/>
  </r>
  <r>
    <x v="0"/>
    <x v="31"/>
    <x v="551"/>
    <n v="0"/>
    <n v="0"/>
    <n v="0"/>
    <n v="3546.13"/>
    <n v="59.102166666666669"/>
    <n v="896"/>
    <x v="0"/>
  </r>
  <r>
    <x v="0"/>
    <x v="31"/>
    <x v="552"/>
    <n v="0"/>
    <n v="0"/>
    <n v="0"/>
    <n v="3590.05"/>
    <n v="59.834166666666668"/>
    <n v="896"/>
    <x v="0"/>
  </r>
  <r>
    <x v="0"/>
    <x v="31"/>
    <x v="553"/>
    <n v="0"/>
    <n v="0"/>
    <n v="0"/>
    <n v="4413.66"/>
    <n v="73.560999999999993"/>
    <n v="896"/>
    <x v="0"/>
  </r>
  <r>
    <x v="0"/>
    <x v="31"/>
    <x v="554"/>
    <n v="0"/>
    <n v="0"/>
    <n v="0"/>
    <n v="3641.45"/>
    <n v="60.69083333333333"/>
    <n v="896"/>
    <x v="0"/>
  </r>
  <r>
    <x v="0"/>
    <x v="31"/>
    <x v="555"/>
    <n v="0"/>
    <n v="0"/>
    <n v="0"/>
    <n v="4001.78"/>
    <n v="66.696333333333342"/>
    <n v="896"/>
    <x v="0"/>
  </r>
  <r>
    <x v="0"/>
    <x v="31"/>
    <x v="556"/>
    <n v="0"/>
    <n v="0"/>
    <n v="0"/>
    <n v="6114.24"/>
    <n v="101.904"/>
    <n v="896"/>
    <x v="0"/>
  </r>
  <r>
    <x v="0"/>
    <x v="31"/>
    <x v="557"/>
    <n v="0"/>
    <n v="0"/>
    <n v="0"/>
    <n v="5630.73"/>
    <n v="93.845499999999987"/>
    <n v="896"/>
    <x v="0"/>
  </r>
  <r>
    <x v="0"/>
    <x v="75"/>
    <x v="558"/>
    <n v="0"/>
    <n v="0"/>
    <n v="0"/>
    <n v="37.659999999999997"/>
    <n v="0.6276666666666666"/>
    <n v="9"/>
    <x v="0"/>
  </r>
  <r>
    <x v="0"/>
    <x v="75"/>
    <x v="559"/>
    <n v="0"/>
    <n v="0"/>
    <n v="0"/>
    <n v="37.89"/>
    <n v="0.63150000000000006"/>
    <n v="9"/>
    <x v="0"/>
  </r>
  <r>
    <x v="0"/>
    <x v="75"/>
    <x v="560"/>
    <n v="0"/>
    <n v="0"/>
    <n v="0"/>
    <n v="43.13"/>
    <n v="0.71883333333333332"/>
    <n v="9"/>
    <x v="0"/>
  </r>
  <r>
    <x v="0"/>
    <x v="75"/>
    <x v="561"/>
    <n v="0"/>
    <n v="0"/>
    <n v="0"/>
    <n v="59.59"/>
    <n v="0.99316666666666675"/>
    <n v="9"/>
    <x v="0"/>
  </r>
  <r>
    <x v="0"/>
    <x v="75"/>
    <x v="562"/>
    <n v="0"/>
    <n v="0"/>
    <n v="0"/>
    <n v="46.37"/>
    <n v="0.77283333333333326"/>
    <n v="9"/>
    <x v="0"/>
  </r>
  <r>
    <x v="0"/>
    <x v="75"/>
    <x v="563"/>
    <n v="0"/>
    <n v="0"/>
    <n v="0"/>
    <n v="49.23"/>
    <n v="0.8204999999999999"/>
    <n v="9"/>
    <x v="0"/>
  </r>
  <r>
    <x v="0"/>
    <x v="75"/>
    <x v="564"/>
    <n v="0"/>
    <n v="0"/>
    <n v="0"/>
    <n v="42.38"/>
    <n v="0.70633333333333337"/>
    <n v="9"/>
    <x v="0"/>
  </r>
  <r>
    <x v="0"/>
    <x v="75"/>
    <x v="565"/>
    <n v="0"/>
    <n v="0"/>
    <n v="0"/>
    <n v="38.47"/>
    <n v="0.64116666666666666"/>
    <n v="9"/>
    <x v="0"/>
  </r>
  <r>
    <x v="0"/>
    <x v="75"/>
    <x v="566"/>
    <n v="0"/>
    <n v="0"/>
    <n v="0"/>
    <n v="41.38"/>
    <n v="0.68966666666666676"/>
    <n v="9"/>
    <x v="0"/>
  </r>
  <r>
    <x v="0"/>
    <x v="75"/>
    <x v="567"/>
    <n v="0"/>
    <n v="0"/>
    <n v="0"/>
    <n v="47.46"/>
    <n v="0.79100000000000004"/>
    <n v="9"/>
    <x v="0"/>
  </r>
  <r>
    <x v="0"/>
    <x v="23"/>
    <x v="568"/>
    <n v="0"/>
    <n v="0"/>
    <n v="0"/>
    <n v="817.71"/>
    <n v="13.628500000000001"/>
    <n v="248"/>
    <x v="0"/>
  </r>
  <r>
    <x v="0"/>
    <x v="23"/>
    <x v="569"/>
    <n v="0"/>
    <n v="0"/>
    <n v="0"/>
    <n v="807.4"/>
    <n v="13.456666666666667"/>
    <n v="248"/>
    <x v="0"/>
  </r>
  <r>
    <x v="0"/>
    <x v="23"/>
    <x v="570"/>
    <n v="0"/>
    <n v="0"/>
    <n v="0"/>
    <n v="822.56"/>
    <n v="13.709333333333332"/>
    <n v="248"/>
    <x v="0"/>
  </r>
  <r>
    <x v="0"/>
    <x v="76"/>
    <x v="571"/>
    <n v="0"/>
    <n v="0"/>
    <n v="0"/>
    <n v="33.14"/>
    <n v="0.55233333333333334"/>
    <n v="4"/>
    <x v="0"/>
  </r>
  <r>
    <x v="0"/>
    <x v="76"/>
    <x v="572"/>
    <n v="0"/>
    <n v="0"/>
    <n v="0"/>
    <n v="30.12"/>
    <n v="0.502"/>
    <n v="4"/>
    <x v="0"/>
  </r>
  <r>
    <x v="0"/>
    <x v="76"/>
    <x v="573"/>
    <n v="0"/>
    <n v="0"/>
    <n v="0"/>
    <n v="41.9"/>
    <n v="0.69833333333333336"/>
    <n v="4"/>
    <x v="0"/>
  </r>
  <r>
    <x v="0"/>
    <x v="76"/>
    <x v="574"/>
    <n v="0"/>
    <n v="0"/>
    <n v="0"/>
    <n v="33.76"/>
    <n v="0.56266666666666665"/>
    <n v="4"/>
    <x v="0"/>
  </r>
  <r>
    <x v="0"/>
    <x v="76"/>
    <x v="575"/>
    <n v="0"/>
    <n v="0"/>
    <n v="0"/>
    <n v="42.88"/>
    <n v="0.71466666666666667"/>
    <n v="4"/>
    <x v="0"/>
  </r>
  <r>
    <x v="0"/>
    <x v="76"/>
    <x v="576"/>
    <n v="0"/>
    <n v="0"/>
    <n v="0"/>
    <n v="32.11"/>
    <n v="0.53516666666666668"/>
    <n v="4"/>
    <x v="0"/>
  </r>
  <r>
    <x v="0"/>
    <x v="76"/>
    <x v="577"/>
    <n v="0"/>
    <n v="0"/>
    <n v="0"/>
    <n v="29.87"/>
    <n v="0.49783333333333335"/>
    <n v="4"/>
    <x v="0"/>
  </r>
  <r>
    <x v="0"/>
    <x v="76"/>
    <x v="578"/>
    <n v="0"/>
    <n v="0"/>
    <n v="0"/>
    <n v="31.56"/>
    <n v="0.52600000000000002"/>
    <n v="4"/>
    <x v="0"/>
  </r>
  <r>
    <x v="0"/>
    <x v="76"/>
    <x v="579"/>
    <n v="0"/>
    <n v="0"/>
    <n v="0"/>
    <n v="36.81"/>
    <n v="0.61350000000000005"/>
    <n v="4"/>
    <x v="0"/>
  </r>
  <r>
    <x v="0"/>
    <x v="76"/>
    <x v="580"/>
    <n v="0"/>
    <n v="0"/>
    <n v="0"/>
    <n v="42.73"/>
    <n v="0.71216666666666661"/>
    <n v="4"/>
    <x v="0"/>
  </r>
  <r>
    <x v="0"/>
    <x v="32"/>
    <x v="581"/>
    <n v="0"/>
    <n v="0"/>
    <n v="0"/>
    <n v="720.37"/>
    <n v="12.006166666666667"/>
    <n v="120"/>
    <x v="0"/>
  </r>
  <r>
    <x v="0"/>
    <x v="32"/>
    <x v="582"/>
    <n v="0"/>
    <n v="0"/>
    <n v="0"/>
    <n v="507.23"/>
    <n v="8.4538333333333338"/>
    <n v="120"/>
    <x v="0"/>
  </r>
  <r>
    <x v="0"/>
    <x v="32"/>
    <x v="583"/>
    <n v="0"/>
    <n v="0"/>
    <n v="0"/>
    <n v="416.73"/>
    <n v="6.9455"/>
    <n v="120"/>
    <x v="0"/>
  </r>
  <r>
    <x v="0"/>
    <x v="32"/>
    <x v="584"/>
    <n v="0"/>
    <n v="0"/>
    <n v="0"/>
    <n v="454.54"/>
    <n v="7.5756666666666668"/>
    <n v="120"/>
    <x v="0"/>
  </r>
  <r>
    <x v="0"/>
    <x v="32"/>
    <x v="585"/>
    <n v="0"/>
    <n v="0"/>
    <n v="0"/>
    <n v="485.84"/>
    <n v="8.0973333333333333"/>
    <n v="120"/>
    <x v="0"/>
  </r>
  <r>
    <x v="0"/>
    <x v="32"/>
    <x v="586"/>
    <n v="0"/>
    <n v="0"/>
    <n v="0"/>
    <n v="459.65"/>
    <n v="7.6608333333333327"/>
    <n v="120"/>
    <x v="0"/>
  </r>
  <r>
    <x v="0"/>
    <x v="32"/>
    <x v="587"/>
    <n v="0"/>
    <n v="0"/>
    <n v="0"/>
    <n v="633.4"/>
    <n v="10.556666666666667"/>
    <n v="120"/>
    <x v="0"/>
  </r>
  <r>
    <x v="0"/>
    <x v="32"/>
    <x v="588"/>
    <n v="0"/>
    <n v="0"/>
    <n v="0"/>
    <n v="468.82"/>
    <n v="7.8136666666666663"/>
    <n v="120"/>
    <x v="0"/>
  </r>
  <r>
    <x v="0"/>
    <x v="32"/>
    <x v="589"/>
    <n v="0"/>
    <n v="0"/>
    <n v="0"/>
    <n v="456.64"/>
    <n v="7.610666666666666"/>
    <n v="120"/>
    <x v="0"/>
  </r>
  <r>
    <x v="0"/>
    <x v="77"/>
    <x v="590"/>
    <n v="0"/>
    <n v="0"/>
    <n v="0"/>
    <n v="73.33"/>
    <n v="1.2221666666666666"/>
    <n v="8"/>
    <x v="0"/>
  </r>
  <r>
    <x v="0"/>
    <x v="77"/>
    <x v="591"/>
    <n v="0"/>
    <n v="0"/>
    <n v="0"/>
    <n v="74.7"/>
    <n v="1.2450000000000001"/>
    <n v="8"/>
    <x v="0"/>
  </r>
  <r>
    <x v="0"/>
    <x v="77"/>
    <x v="592"/>
    <n v="0"/>
    <n v="0"/>
    <n v="0"/>
    <n v="67.98"/>
    <n v="1.133"/>
    <n v="8"/>
    <x v="0"/>
  </r>
  <r>
    <x v="0"/>
    <x v="77"/>
    <x v="593"/>
    <n v="0"/>
    <n v="0"/>
    <n v="0"/>
    <n v="79.98"/>
    <n v="1.333"/>
    <n v="8"/>
    <x v="0"/>
  </r>
  <r>
    <x v="0"/>
    <x v="77"/>
    <x v="594"/>
    <n v="0"/>
    <n v="0"/>
    <n v="0"/>
    <n v="68.11"/>
    <n v="1.1351666666666667"/>
    <n v="8"/>
    <x v="0"/>
  </r>
  <r>
    <x v="0"/>
    <x v="77"/>
    <x v="595"/>
    <n v="0"/>
    <n v="0"/>
    <n v="0"/>
    <n v="66.48"/>
    <n v="1.1080000000000001"/>
    <n v="8"/>
    <x v="0"/>
  </r>
  <r>
    <x v="0"/>
    <x v="77"/>
    <x v="596"/>
    <n v="0"/>
    <n v="0"/>
    <n v="0"/>
    <n v="70.17"/>
    <n v="1.1695"/>
    <n v="8"/>
    <x v="0"/>
  </r>
  <r>
    <x v="0"/>
    <x v="77"/>
    <x v="597"/>
    <n v="0"/>
    <n v="0"/>
    <n v="0"/>
    <n v="67.38"/>
    <n v="1.123"/>
    <n v="8"/>
    <x v="0"/>
  </r>
  <r>
    <x v="0"/>
    <x v="77"/>
    <x v="598"/>
    <n v="0"/>
    <n v="0"/>
    <n v="0"/>
    <n v="90.75"/>
    <n v="1.5125"/>
    <n v="8"/>
    <x v="0"/>
  </r>
  <r>
    <x v="0"/>
    <x v="77"/>
    <x v="599"/>
    <n v="0"/>
    <n v="0"/>
    <n v="0"/>
    <n v="66.83"/>
    <n v="1.1138333333333332"/>
    <n v="8"/>
    <x v="0"/>
  </r>
  <r>
    <x v="0"/>
    <x v="33"/>
    <x v="600"/>
    <n v="0"/>
    <n v="0"/>
    <n v="0"/>
    <n v="243.7"/>
    <n v="4.0616666666666665"/>
    <n v="72"/>
    <x v="0"/>
  </r>
  <r>
    <x v="0"/>
    <x v="33"/>
    <x v="601"/>
    <n v="0"/>
    <n v="0"/>
    <n v="0"/>
    <n v="249.16"/>
    <n v="4.1526666666666667"/>
    <n v="72"/>
    <x v="0"/>
  </r>
  <r>
    <x v="0"/>
    <x v="33"/>
    <x v="602"/>
    <n v="0"/>
    <n v="0"/>
    <n v="0"/>
    <n v="277.37"/>
    <n v="4.6228333333333333"/>
    <n v="72"/>
    <x v="0"/>
  </r>
  <r>
    <x v="0"/>
    <x v="33"/>
    <x v="603"/>
    <n v="0"/>
    <n v="0"/>
    <n v="0"/>
    <n v="307.68"/>
    <n v="5.1280000000000001"/>
    <n v="72"/>
    <x v="0"/>
  </r>
  <r>
    <x v="0"/>
    <x v="33"/>
    <x v="604"/>
    <n v="0"/>
    <n v="0"/>
    <n v="0"/>
    <n v="315.56"/>
    <n v="5.2593333333333332"/>
    <n v="72"/>
    <x v="0"/>
  </r>
  <r>
    <x v="0"/>
    <x v="33"/>
    <x v="605"/>
    <n v="0"/>
    <n v="0"/>
    <n v="0"/>
    <n v="264.41000000000003"/>
    <n v="4.406833333333334"/>
    <n v="72"/>
    <x v="0"/>
  </r>
  <r>
    <x v="0"/>
    <x v="33"/>
    <x v="606"/>
    <n v="0"/>
    <n v="0"/>
    <n v="0"/>
    <n v="251.19"/>
    <n v="4.1864999999999997"/>
    <n v="72"/>
    <x v="0"/>
  </r>
  <r>
    <x v="0"/>
    <x v="33"/>
    <x v="607"/>
    <n v="0"/>
    <n v="0"/>
    <n v="0"/>
    <n v="269.02999999999997"/>
    <n v="4.4838333333333331"/>
    <n v="72"/>
    <x v="0"/>
  </r>
  <r>
    <x v="0"/>
    <x v="78"/>
    <x v="608"/>
    <n v="0"/>
    <n v="0"/>
    <n v="0"/>
    <n v="591.19000000000005"/>
    <n v="9.8531666666666684"/>
    <n v="96"/>
    <x v="0"/>
  </r>
  <r>
    <x v="0"/>
    <x v="78"/>
    <x v="609"/>
    <n v="0"/>
    <n v="0"/>
    <n v="0"/>
    <n v="597.16999999999996"/>
    <n v="9.9528333333333325"/>
    <n v="96"/>
    <x v="0"/>
  </r>
  <r>
    <x v="0"/>
    <x v="78"/>
    <x v="610"/>
    <n v="0"/>
    <n v="0"/>
    <n v="0"/>
    <n v="475.63"/>
    <n v="7.9271666666666665"/>
    <n v="96"/>
    <x v="0"/>
  </r>
  <r>
    <x v="0"/>
    <x v="78"/>
    <x v="611"/>
    <n v="0"/>
    <n v="0"/>
    <n v="0"/>
    <n v="536.6"/>
    <n v="8.9433333333333334"/>
    <n v="96"/>
    <x v="0"/>
  </r>
  <r>
    <x v="0"/>
    <x v="78"/>
    <x v="612"/>
    <n v="0"/>
    <n v="0"/>
    <n v="0"/>
    <n v="420.31"/>
    <n v="7.0051666666666668"/>
    <n v="96"/>
    <x v="0"/>
  </r>
  <r>
    <x v="0"/>
    <x v="78"/>
    <x v="613"/>
    <n v="0"/>
    <n v="0"/>
    <n v="0"/>
    <n v="399.09"/>
    <n v="6.6514999999999995"/>
    <n v="96"/>
    <x v="0"/>
  </r>
  <r>
    <x v="0"/>
    <x v="78"/>
    <x v="614"/>
    <n v="0"/>
    <n v="0"/>
    <n v="0"/>
    <n v="381.55"/>
    <n v="6.3591666666666669"/>
    <n v="96"/>
    <x v="0"/>
  </r>
  <r>
    <x v="0"/>
    <x v="78"/>
    <x v="615"/>
    <n v="0"/>
    <n v="0"/>
    <n v="0"/>
    <n v="403.27"/>
    <n v="6.7211666666666661"/>
    <n v="96"/>
    <x v="0"/>
  </r>
  <r>
    <x v="0"/>
    <x v="78"/>
    <x v="616"/>
    <n v="0"/>
    <n v="0"/>
    <n v="0"/>
    <n v="392.05"/>
    <n v="6.5341666666666667"/>
    <n v="96"/>
    <x v="0"/>
  </r>
  <r>
    <x v="0"/>
    <x v="78"/>
    <x v="617"/>
    <n v="0"/>
    <n v="0"/>
    <n v="0"/>
    <n v="397.51"/>
    <n v="6.6251666666666669"/>
    <n v="96"/>
    <x v="0"/>
  </r>
  <r>
    <x v="0"/>
    <x v="34"/>
    <x v="618"/>
    <n v="0"/>
    <n v="0"/>
    <n v="0"/>
    <n v="77.67"/>
    <n v="1.2945"/>
    <n v="12"/>
    <x v="0"/>
  </r>
  <r>
    <x v="0"/>
    <x v="34"/>
    <x v="619"/>
    <n v="0"/>
    <n v="0"/>
    <n v="0"/>
    <n v="53.04"/>
    <n v="0.88400000000000001"/>
    <n v="12"/>
    <x v="0"/>
  </r>
  <r>
    <x v="0"/>
    <x v="34"/>
    <x v="620"/>
    <n v="0"/>
    <n v="0"/>
    <n v="0"/>
    <n v="52.87"/>
    <n v="0.88116666666666665"/>
    <n v="12"/>
    <x v="0"/>
  </r>
  <r>
    <x v="0"/>
    <x v="34"/>
    <x v="621"/>
    <n v="0"/>
    <n v="0"/>
    <n v="0"/>
    <n v="47.38"/>
    <n v="0.78966666666666674"/>
    <n v="12"/>
    <x v="0"/>
  </r>
  <r>
    <x v="0"/>
    <x v="34"/>
    <x v="622"/>
    <n v="0"/>
    <n v="0"/>
    <n v="0"/>
    <n v="47.69"/>
    <n v="0.79483333333333328"/>
    <n v="12"/>
    <x v="0"/>
  </r>
  <r>
    <x v="0"/>
    <x v="34"/>
    <x v="623"/>
    <n v="0"/>
    <n v="0"/>
    <n v="0"/>
    <n v="49.36"/>
    <n v="0.82266666666666666"/>
    <n v="12"/>
    <x v="0"/>
  </r>
  <r>
    <x v="0"/>
    <x v="34"/>
    <x v="624"/>
    <n v="0"/>
    <n v="0"/>
    <n v="0"/>
    <n v="78.12"/>
    <n v="1.302"/>
    <n v="12"/>
    <x v="0"/>
  </r>
  <r>
    <x v="0"/>
    <x v="3"/>
    <x v="625"/>
    <n v="0"/>
    <n v="0"/>
    <n v="0"/>
    <n v="103.85"/>
    <n v="1.7308333333333332"/>
    <n v="35"/>
    <x v="0"/>
  </r>
  <r>
    <x v="0"/>
    <x v="3"/>
    <x v="626"/>
    <n v="0"/>
    <n v="0"/>
    <n v="0"/>
    <n v="159.96"/>
    <n v="2.6659999999999999"/>
    <n v="35"/>
    <x v="0"/>
  </r>
  <r>
    <x v="0"/>
    <x v="3"/>
    <x v="627"/>
    <n v="0"/>
    <n v="0"/>
    <n v="0"/>
    <n v="106.78"/>
    <n v="1.7796666666666667"/>
    <n v="35"/>
    <x v="0"/>
  </r>
  <r>
    <x v="0"/>
    <x v="3"/>
    <x v="628"/>
    <n v="0"/>
    <n v="0"/>
    <n v="0"/>
    <n v="103.41"/>
    <n v="1.7235"/>
    <n v="35"/>
    <x v="0"/>
  </r>
  <r>
    <x v="0"/>
    <x v="3"/>
    <x v="629"/>
    <n v="0"/>
    <n v="0"/>
    <n v="0"/>
    <n v="106.99"/>
    <n v="1.7831666666666666"/>
    <n v="35"/>
    <x v="0"/>
  </r>
  <r>
    <x v="0"/>
    <x v="3"/>
    <x v="630"/>
    <n v="0"/>
    <n v="0"/>
    <n v="0"/>
    <n v="103.37"/>
    <n v="1.7228333333333334"/>
    <n v="35"/>
    <x v="0"/>
  </r>
  <r>
    <x v="0"/>
    <x v="35"/>
    <x v="631"/>
    <n v="0"/>
    <n v="0"/>
    <n v="0"/>
    <n v="62.38"/>
    <n v="1.0396666666666667"/>
    <n v="16"/>
    <x v="0"/>
  </r>
  <r>
    <x v="0"/>
    <x v="35"/>
    <x v="632"/>
    <n v="0"/>
    <n v="0"/>
    <n v="0"/>
    <n v="105.46"/>
    <n v="1.7576666666666665"/>
    <n v="16"/>
    <x v="0"/>
  </r>
  <r>
    <x v="0"/>
    <x v="35"/>
    <x v="633"/>
    <n v="0"/>
    <n v="0"/>
    <n v="0"/>
    <n v="67.39"/>
    <n v="1.1231666666666666"/>
    <n v="16"/>
    <x v="0"/>
  </r>
  <r>
    <x v="0"/>
    <x v="35"/>
    <x v="634"/>
    <n v="0"/>
    <n v="0"/>
    <n v="0"/>
    <n v="69.23"/>
    <n v="1.1538333333333335"/>
    <n v="16"/>
    <x v="0"/>
  </r>
  <r>
    <x v="0"/>
    <x v="35"/>
    <x v="635"/>
    <n v="0"/>
    <n v="0"/>
    <n v="0"/>
    <n v="65.239999999999995"/>
    <n v="1.0873333333333333"/>
    <n v="16"/>
    <x v="0"/>
  </r>
  <r>
    <x v="0"/>
    <x v="35"/>
    <x v="636"/>
    <n v="0"/>
    <n v="0"/>
    <n v="0"/>
    <n v="62.07"/>
    <n v="1.0345"/>
    <n v="16"/>
    <x v="0"/>
  </r>
  <r>
    <x v="0"/>
    <x v="35"/>
    <x v="637"/>
    <n v="0"/>
    <n v="0"/>
    <n v="0"/>
    <n v="84.96"/>
    <n v="1.4159999999999999"/>
    <n v="16"/>
    <x v="0"/>
  </r>
  <r>
    <x v="0"/>
    <x v="35"/>
    <x v="638"/>
    <n v="0"/>
    <n v="0"/>
    <n v="0"/>
    <n v="64.66"/>
    <n v="1.0776666666666666"/>
    <n v="16"/>
    <x v="0"/>
  </r>
  <r>
    <x v="0"/>
    <x v="36"/>
    <x v="639"/>
    <n v="0"/>
    <n v="0"/>
    <n v="0"/>
    <n v="43.34"/>
    <n v="0.72233333333333338"/>
    <n v="11"/>
    <x v="0"/>
  </r>
  <r>
    <x v="0"/>
    <x v="36"/>
    <x v="640"/>
    <n v="0"/>
    <n v="0"/>
    <n v="0"/>
    <n v="45.43"/>
    <n v="0.75716666666666665"/>
    <n v="11"/>
    <x v="0"/>
  </r>
  <r>
    <x v="0"/>
    <x v="36"/>
    <x v="641"/>
    <n v="0"/>
    <n v="0"/>
    <n v="0"/>
    <n v="61.56"/>
    <n v="1.026"/>
    <n v="11"/>
    <x v="0"/>
  </r>
  <r>
    <x v="0"/>
    <x v="36"/>
    <x v="642"/>
    <n v="0"/>
    <n v="0"/>
    <n v="0"/>
    <n v="63.57"/>
    <n v="1.0595000000000001"/>
    <n v="11"/>
    <x v="0"/>
  </r>
  <r>
    <x v="0"/>
    <x v="36"/>
    <x v="643"/>
    <n v="0"/>
    <n v="0"/>
    <n v="0"/>
    <n v="43.29"/>
    <n v="0.72150000000000003"/>
    <n v="11"/>
    <x v="0"/>
  </r>
  <r>
    <x v="0"/>
    <x v="36"/>
    <x v="644"/>
    <n v="0"/>
    <n v="0"/>
    <n v="0"/>
    <n v="42.94"/>
    <n v="0.71566666666666667"/>
    <n v="11"/>
    <x v="0"/>
  </r>
  <r>
    <x v="0"/>
    <x v="36"/>
    <x v="645"/>
    <n v="0"/>
    <n v="0"/>
    <n v="0"/>
    <n v="46.58"/>
    <n v="0.77633333333333332"/>
    <n v="11"/>
    <x v="0"/>
  </r>
  <r>
    <x v="0"/>
    <x v="36"/>
    <x v="646"/>
    <n v="0"/>
    <n v="0"/>
    <n v="0"/>
    <n v="43.85"/>
    <n v="0.73083333333333333"/>
    <n v="11"/>
    <x v="0"/>
  </r>
  <r>
    <x v="0"/>
    <x v="36"/>
    <x v="647"/>
    <n v="0"/>
    <n v="0"/>
    <n v="0"/>
    <n v="44.78"/>
    <n v="0.7463333333333334"/>
    <n v="11"/>
    <x v="0"/>
  </r>
  <r>
    <x v="0"/>
    <x v="17"/>
    <x v="648"/>
    <n v="0"/>
    <n v="0"/>
    <n v="0"/>
    <n v="422.96"/>
    <n v="7.0493333333333332"/>
    <n v="112"/>
    <x v="0"/>
  </r>
  <r>
    <x v="0"/>
    <x v="17"/>
    <x v="649"/>
    <n v="0"/>
    <n v="0"/>
    <n v="0"/>
    <n v="482.57"/>
    <n v="8.0428333333333324"/>
    <n v="112"/>
    <x v="0"/>
  </r>
  <r>
    <x v="0"/>
    <x v="17"/>
    <x v="650"/>
    <n v="0"/>
    <n v="0"/>
    <n v="0"/>
    <n v="489.62"/>
    <n v="8.1603333333333339"/>
    <n v="112"/>
    <x v="0"/>
  </r>
  <r>
    <x v="0"/>
    <x v="17"/>
    <x v="651"/>
    <n v="0"/>
    <n v="0"/>
    <n v="0"/>
    <n v="451.16"/>
    <n v="7.5193333333333339"/>
    <n v="112"/>
    <x v="0"/>
  </r>
  <r>
    <x v="0"/>
    <x v="17"/>
    <x v="652"/>
    <n v="0"/>
    <n v="0"/>
    <n v="0"/>
    <n v="528.38"/>
    <n v="8.8063333333333329"/>
    <n v="112"/>
    <x v="0"/>
  </r>
  <r>
    <x v="0"/>
    <x v="17"/>
    <x v="653"/>
    <n v="0"/>
    <n v="0"/>
    <n v="0"/>
    <n v="594.88"/>
    <n v="9.9146666666666672"/>
    <n v="112"/>
    <x v="0"/>
  </r>
  <r>
    <x v="0"/>
    <x v="17"/>
    <x v="654"/>
    <n v="0"/>
    <n v="0"/>
    <n v="0"/>
    <n v="630.08000000000004"/>
    <n v="10.501333333333333"/>
    <n v="112"/>
    <x v="0"/>
  </r>
  <r>
    <x v="0"/>
    <x v="17"/>
    <x v="655"/>
    <n v="0"/>
    <n v="0"/>
    <n v="0"/>
    <n v="447.46"/>
    <n v="7.4576666666666664"/>
    <n v="112"/>
    <x v="0"/>
  </r>
  <r>
    <x v="0"/>
    <x v="37"/>
    <x v="656"/>
    <n v="0"/>
    <n v="0"/>
    <n v="0"/>
    <n v="86.88"/>
    <n v="1.448"/>
    <n v="28"/>
    <x v="0"/>
  </r>
  <r>
    <x v="0"/>
    <x v="37"/>
    <x v="657"/>
    <n v="0"/>
    <n v="0"/>
    <n v="0"/>
    <n v="89.76"/>
    <n v="1.496"/>
    <n v="28"/>
    <x v="0"/>
  </r>
  <r>
    <x v="0"/>
    <x v="37"/>
    <x v="658"/>
    <n v="0"/>
    <n v="0"/>
    <n v="0"/>
    <n v="92.77"/>
    <n v="1.5461666666666667"/>
    <n v="28"/>
    <x v="0"/>
  </r>
  <r>
    <x v="0"/>
    <x v="37"/>
    <x v="659"/>
    <n v="0"/>
    <n v="0"/>
    <n v="0"/>
    <n v="116.72"/>
    <n v="1.9453333333333334"/>
    <n v="28"/>
    <x v="0"/>
  </r>
  <r>
    <x v="0"/>
    <x v="37"/>
    <x v="660"/>
    <n v="0"/>
    <n v="0"/>
    <n v="0"/>
    <n v="99.41"/>
    <n v="1.6568333333333334"/>
    <n v="28"/>
    <x v="0"/>
  </r>
  <r>
    <x v="0"/>
    <x v="37"/>
    <x v="661"/>
    <n v="0"/>
    <n v="0"/>
    <n v="0"/>
    <n v="97.88"/>
    <n v="1.6313333333333333"/>
    <n v="28"/>
    <x v="0"/>
  </r>
  <r>
    <x v="0"/>
    <x v="37"/>
    <x v="662"/>
    <n v="0"/>
    <n v="0"/>
    <n v="0"/>
    <n v="95.58"/>
    <n v="1.593"/>
    <n v="28"/>
    <x v="0"/>
  </r>
  <r>
    <x v="0"/>
    <x v="37"/>
    <x v="663"/>
    <n v="0"/>
    <n v="0"/>
    <n v="0"/>
    <n v="140.88999999999999"/>
    <n v="2.3481666666666663"/>
    <n v="28"/>
    <x v="0"/>
  </r>
  <r>
    <x v="0"/>
    <x v="37"/>
    <x v="664"/>
    <n v="0"/>
    <n v="0"/>
    <n v="0"/>
    <n v="91.26"/>
    <n v="1.5210000000000001"/>
    <n v="28"/>
    <x v="0"/>
  </r>
  <r>
    <x v="0"/>
    <x v="38"/>
    <x v="665"/>
    <n v="0"/>
    <n v="0"/>
    <n v="0"/>
    <n v="22.69"/>
    <n v="0.37816666666666671"/>
    <n v="2"/>
    <x v="0"/>
  </r>
  <r>
    <x v="0"/>
    <x v="38"/>
    <x v="666"/>
    <n v="0"/>
    <n v="0"/>
    <n v="0"/>
    <n v="20.309999999999999"/>
    <n v="0.33849999999999997"/>
    <n v="2"/>
    <x v="0"/>
  </r>
  <r>
    <x v="0"/>
    <x v="38"/>
    <x v="667"/>
    <n v="0"/>
    <n v="0"/>
    <n v="0"/>
    <n v="18.05"/>
    <n v="0.30083333333333334"/>
    <n v="2"/>
    <x v="0"/>
  </r>
  <r>
    <x v="0"/>
    <x v="38"/>
    <x v="668"/>
    <n v="0"/>
    <n v="0"/>
    <n v="0"/>
    <n v="19.41"/>
    <n v="0.32350000000000001"/>
    <n v="2"/>
    <x v="0"/>
  </r>
  <r>
    <x v="0"/>
    <x v="38"/>
    <x v="669"/>
    <n v="0"/>
    <n v="0"/>
    <n v="0"/>
    <n v="18.23"/>
    <n v="0.30383333333333334"/>
    <n v="2"/>
    <x v="0"/>
  </r>
  <r>
    <x v="0"/>
    <x v="38"/>
    <x v="670"/>
    <n v="0"/>
    <n v="0"/>
    <n v="0"/>
    <n v="17.760000000000002"/>
    <n v="0.29600000000000004"/>
    <n v="2"/>
    <x v="0"/>
  </r>
  <r>
    <x v="0"/>
    <x v="79"/>
    <x v="671"/>
    <n v="0"/>
    <n v="0"/>
    <n v="0"/>
    <n v="206.91"/>
    <n v="3.4485000000000001"/>
    <n v="50"/>
    <x v="0"/>
  </r>
  <r>
    <x v="0"/>
    <x v="79"/>
    <x v="672"/>
    <n v="0"/>
    <n v="0"/>
    <n v="0"/>
    <n v="186.09"/>
    <n v="3.1015000000000001"/>
    <n v="50"/>
    <x v="0"/>
  </r>
  <r>
    <x v="0"/>
    <x v="79"/>
    <x v="673"/>
    <n v="0"/>
    <n v="0"/>
    <n v="0"/>
    <n v="219.31"/>
    <n v="3.6551666666666667"/>
    <n v="50"/>
    <x v="0"/>
  </r>
  <r>
    <x v="0"/>
    <x v="79"/>
    <x v="674"/>
    <n v="0"/>
    <n v="0"/>
    <n v="0"/>
    <n v="200.27"/>
    <n v="3.3378333333333337"/>
    <n v="50"/>
    <x v="0"/>
  </r>
  <r>
    <x v="0"/>
    <x v="79"/>
    <x v="675"/>
    <n v="0"/>
    <n v="0"/>
    <n v="0"/>
    <n v="193.89"/>
    <n v="3.2314999999999996"/>
    <n v="50"/>
    <x v="0"/>
  </r>
  <r>
    <x v="0"/>
    <x v="79"/>
    <x v="676"/>
    <n v="0"/>
    <n v="0"/>
    <n v="0"/>
    <n v="213.66"/>
    <n v="3.5609999999999999"/>
    <n v="50"/>
    <x v="0"/>
  </r>
  <r>
    <x v="0"/>
    <x v="79"/>
    <x v="677"/>
    <n v="0"/>
    <n v="0"/>
    <n v="0"/>
    <n v="192.98"/>
    <n v="3.216333333333333"/>
    <n v="50"/>
    <x v="0"/>
  </r>
  <r>
    <x v="0"/>
    <x v="79"/>
    <x v="678"/>
    <n v="0"/>
    <n v="0"/>
    <n v="0"/>
    <n v="202.3"/>
    <n v="3.371666666666667"/>
    <n v="50"/>
    <x v="0"/>
  </r>
  <r>
    <x v="0"/>
    <x v="79"/>
    <x v="679"/>
    <n v="0"/>
    <n v="0"/>
    <n v="0"/>
    <n v="213.71"/>
    <n v="3.5618333333333334"/>
    <n v="50"/>
    <x v="0"/>
  </r>
  <r>
    <x v="0"/>
    <x v="79"/>
    <x v="680"/>
    <n v="0"/>
    <n v="0"/>
    <n v="0"/>
    <n v="199.36"/>
    <n v="3.3226666666666671"/>
    <n v="50"/>
    <x v="0"/>
  </r>
  <r>
    <x v="0"/>
    <x v="24"/>
    <x v="681"/>
    <n v="0"/>
    <n v="0"/>
    <n v="0"/>
    <n v="279.91000000000003"/>
    <n v="4.6651666666666669"/>
    <n v="63"/>
    <x v="0"/>
  </r>
  <r>
    <x v="0"/>
    <x v="24"/>
    <x v="682"/>
    <n v="0"/>
    <n v="0"/>
    <n v="0"/>
    <n v="211.03"/>
    <n v="3.5171666666666668"/>
    <n v="63"/>
    <x v="0"/>
  </r>
  <r>
    <x v="0"/>
    <x v="39"/>
    <x v="683"/>
    <n v="0"/>
    <n v="0"/>
    <n v="0"/>
    <n v="284.98"/>
    <n v="4.7496666666666671"/>
    <n v="96"/>
    <x v="0"/>
  </r>
  <r>
    <x v="0"/>
    <x v="39"/>
    <x v="684"/>
    <n v="0"/>
    <n v="0"/>
    <n v="0"/>
    <n v="547.77"/>
    <n v="9.1295000000000002"/>
    <n v="96"/>
    <x v="0"/>
  </r>
  <r>
    <x v="0"/>
    <x v="40"/>
    <x v="685"/>
    <n v="0"/>
    <n v="0"/>
    <n v="0"/>
    <n v="28.73"/>
    <n v="0.47883333333333333"/>
    <n v="4"/>
    <x v="0"/>
  </r>
  <r>
    <x v="0"/>
    <x v="40"/>
    <x v="686"/>
    <n v="0"/>
    <n v="0"/>
    <n v="0"/>
    <n v="38.57"/>
    <n v="0.64283333333333337"/>
    <n v="4"/>
    <x v="0"/>
  </r>
  <r>
    <x v="0"/>
    <x v="40"/>
    <x v="687"/>
    <n v="0"/>
    <n v="0"/>
    <n v="0"/>
    <n v="30.3"/>
    <n v="0.505"/>
    <n v="4"/>
    <x v="0"/>
  </r>
  <r>
    <x v="0"/>
    <x v="40"/>
    <x v="688"/>
    <n v="0"/>
    <n v="0"/>
    <n v="0"/>
    <n v="35.729999999999997"/>
    <n v="0.59549999999999992"/>
    <n v="4"/>
    <x v="0"/>
  </r>
  <r>
    <x v="0"/>
    <x v="40"/>
    <x v="689"/>
    <n v="0"/>
    <n v="0"/>
    <n v="0"/>
    <n v="31.24"/>
    <n v="0.52066666666666661"/>
    <n v="4"/>
    <x v="0"/>
  </r>
  <r>
    <x v="0"/>
    <x v="40"/>
    <x v="690"/>
    <n v="0"/>
    <n v="0"/>
    <n v="0"/>
    <n v="28.46"/>
    <n v="0.47433333333333333"/>
    <n v="4"/>
    <x v="0"/>
  </r>
  <r>
    <x v="0"/>
    <x v="40"/>
    <x v="691"/>
    <n v="0"/>
    <n v="0"/>
    <n v="0"/>
    <n v="33.47"/>
    <n v="0.55783333333333329"/>
    <n v="4"/>
    <x v="0"/>
  </r>
  <r>
    <x v="0"/>
    <x v="40"/>
    <x v="692"/>
    <n v="0"/>
    <n v="0"/>
    <n v="0"/>
    <n v="28.65"/>
    <n v="0.47749999999999998"/>
    <n v="4"/>
    <x v="0"/>
  </r>
  <r>
    <x v="0"/>
    <x v="40"/>
    <x v="693"/>
    <n v="0"/>
    <n v="0"/>
    <n v="0"/>
    <n v="31.29"/>
    <n v="0.52149999999999996"/>
    <n v="4"/>
    <x v="0"/>
  </r>
  <r>
    <x v="0"/>
    <x v="80"/>
    <x v="694"/>
    <n v="0"/>
    <n v="0"/>
    <n v="0"/>
    <n v="205.72"/>
    <n v="3.4286666666666665"/>
    <n v="40"/>
    <x v="0"/>
  </r>
  <r>
    <x v="0"/>
    <x v="80"/>
    <x v="695"/>
    <n v="0"/>
    <n v="0"/>
    <n v="0"/>
    <n v="149.15"/>
    <n v="2.4858333333333333"/>
    <n v="40"/>
    <x v="0"/>
  </r>
  <r>
    <x v="0"/>
    <x v="80"/>
    <x v="696"/>
    <n v="0"/>
    <n v="0"/>
    <n v="0"/>
    <n v="226.1"/>
    <n v="3.7683333333333331"/>
    <n v="40"/>
    <x v="0"/>
  </r>
  <r>
    <x v="0"/>
    <x v="80"/>
    <x v="697"/>
    <n v="0"/>
    <n v="0"/>
    <n v="0"/>
    <n v="153.22"/>
    <n v="2.5536666666666665"/>
    <n v="40"/>
    <x v="0"/>
  </r>
  <r>
    <x v="0"/>
    <x v="80"/>
    <x v="698"/>
    <n v="0"/>
    <n v="0"/>
    <n v="0"/>
    <n v="165.44"/>
    <n v="2.7573333333333334"/>
    <n v="40"/>
    <x v="0"/>
  </r>
  <r>
    <x v="0"/>
    <x v="80"/>
    <x v="699"/>
    <n v="0"/>
    <n v="0"/>
    <n v="0"/>
    <n v="146.74"/>
    <n v="2.4456666666666669"/>
    <n v="40"/>
    <x v="0"/>
  </r>
  <r>
    <x v="0"/>
    <x v="80"/>
    <x v="700"/>
    <n v="0"/>
    <n v="0"/>
    <n v="0"/>
    <n v="207.24"/>
    <n v="3.4540000000000002"/>
    <n v="40"/>
    <x v="0"/>
  </r>
  <r>
    <x v="0"/>
    <x v="80"/>
    <x v="701"/>
    <n v="0"/>
    <n v="0"/>
    <n v="0"/>
    <n v="160.69999999999999"/>
    <n v="2.6783333333333332"/>
    <n v="40"/>
    <x v="0"/>
  </r>
  <r>
    <x v="0"/>
    <x v="80"/>
    <x v="702"/>
    <n v="0"/>
    <n v="0"/>
    <n v="0"/>
    <n v="191.84"/>
    <n v="3.1973333333333334"/>
    <n v="40"/>
    <x v="0"/>
  </r>
  <r>
    <x v="0"/>
    <x v="80"/>
    <x v="703"/>
    <n v="0"/>
    <n v="0"/>
    <n v="0"/>
    <n v="174.05"/>
    <n v="2.9008333333333334"/>
    <n v="40"/>
    <x v="0"/>
  </r>
  <r>
    <x v="0"/>
    <x v="81"/>
    <x v="704"/>
    <n v="0"/>
    <n v="0"/>
    <n v="0"/>
    <n v="183.96"/>
    <n v="3.0660000000000003"/>
    <n v="36"/>
    <x v="0"/>
  </r>
  <r>
    <x v="0"/>
    <x v="81"/>
    <x v="705"/>
    <n v="0"/>
    <n v="0"/>
    <n v="0"/>
    <n v="169.97"/>
    <n v="2.8328333333333333"/>
    <n v="36"/>
    <x v="0"/>
  </r>
  <r>
    <x v="0"/>
    <x v="81"/>
    <x v="706"/>
    <n v="0"/>
    <n v="0"/>
    <n v="0"/>
    <n v="168.07"/>
    <n v="2.8011666666666666"/>
    <n v="36"/>
    <x v="0"/>
  </r>
  <r>
    <x v="0"/>
    <x v="81"/>
    <x v="707"/>
    <n v="0"/>
    <n v="0"/>
    <n v="0"/>
    <n v="181.39"/>
    <n v="3.0231666666666666"/>
    <n v="36"/>
    <x v="0"/>
  </r>
  <r>
    <x v="0"/>
    <x v="81"/>
    <x v="708"/>
    <n v="0"/>
    <n v="0"/>
    <n v="0"/>
    <n v="182.43"/>
    <n v="3.0405000000000002"/>
    <n v="36"/>
    <x v="0"/>
  </r>
  <r>
    <x v="0"/>
    <x v="81"/>
    <x v="709"/>
    <n v="0"/>
    <n v="0"/>
    <n v="0"/>
    <n v="187.11"/>
    <n v="3.1185"/>
    <n v="36"/>
    <x v="0"/>
  </r>
  <r>
    <x v="0"/>
    <x v="81"/>
    <x v="710"/>
    <n v="0"/>
    <n v="0"/>
    <n v="0"/>
    <n v="193.96"/>
    <n v="3.2326666666666668"/>
    <n v="36"/>
    <x v="0"/>
  </r>
  <r>
    <x v="0"/>
    <x v="81"/>
    <x v="711"/>
    <n v="0"/>
    <n v="0"/>
    <n v="0"/>
    <n v="216.51"/>
    <n v="3.6084999999999998"/>
    <n v="36"/>
    <x v="0"/>
  </r>
  <r>
    <x v="0"/>
    <x v="81"/>
    <x v="712"/>
    <n v="0"/>
    <n v="0"/>
    <n v="0"/>
    <n v="190.78"/>
    <n v="3.1796666666666669"/>
    <n v="36"/>
    <x v="0"/>
  </r>
  <r>
    <x v="0"/>
    <x v="81"/>
    <x v="713"/>
    <n v="0"/>
    <n v="0"/>
    <n v="0"/>
    <n v="180.5"/>
    <n v="3.0083333333333333"/>
    <n v="36"/>
    <x v="0"/>
  </r>
  <r>
    <x v="0"/>
    <x v="82"/>
    <x v="714"/>
    <n v="0"/>
    <n v="0"/>
    <n v="0"/>
    <n v="468.47"/>
    <n v="7.8078333333333338"/>
    <n v="80"/>
    <x v="0"/>
  </r>
  <r>
    <x v="0"/>
    <x v="82"/>
    <x v="715"/>
    <n v="0"/>
    <n v="0"/>
    <n v="0"/>
    <n v="444.91"/>
    <n v="7.4151666666666669"/>
    <n v="80"/>
    <x v="0"/>
  </r>
  <r>
    <x v="0"/>
    <x v="82"/>
    <x v="716"/>
    <n v="0"/>
    <n v="0"/>
    <n v="0"/>
    <n v="384.65"/>
    <n v="6.4108333333333327"/>
    <n v="80"/>
    <x v="0"/>
  </r>
  <r>
    <x v="0"/>
    <x v="82"/>
    <x v="717"/>
    <n v="0"/>
    <n v="0"/>
    <n v="0"/>
    <n v="469.94"/>
    <n v="7.8323333333333336"/>
    <n v="80"/>
    <x v="0"/>
  </r>
  <r>
    <x v="0"/>
    <x v="82"/>
    <x v="718"/>
    <n v="0"/>
    <n v="0"/>
    <n v="0"/>
    <n v="411.37"/>
    <n v="6.8561666666666667"/>
    <n v="80"/>
    <x v="0"/>
  </r>
  <r>
    <x v="0"/>
    <x v="82"/>
    <x v="719"/>
    <n v="0"/>
    <n v="0"/>
    <n v="0"/>
    <n v="440.9"/>
    <n v="7.3483333333333327"/>
    <n v="80"/>
    <x v="0"/>
  </r>
  <r>
    <x v="0"/>
    <x v="82"/>
    <x v="720"/>
    <n v="0"/>
    <n v="0"/>
    <n v="0"/>
    <n v="401.7"/>
    <n v="6.6949999999999994"/>
    <n v="80"/>
    <x v="0"/>
  </r>
  <r>
    <x v="0"/>
    <x v="82"/>
    <x v="721"/>
    <n v="0"/>
    <n v="0"/>
    <n v="0"/>
    <n v="461.26"/>
    <n v="7.6876666666666669"/>
    <n v="80"/>
    <x v="0"/>
  </r>
  <r>
    <x v="0"/>
    <x v="82"/>
    <x v="722"/>
    <n v="0"/>
    <n v="0"/>
    <n v="0"/>
    <n v="408.8"/>
    <n v="6.8133333333333335"/>
    <n v="80"/>
    <x v="0"/>
  </r>
  <r>
    <x v="0"/>
    <x v="82"/>
    <x v="723"/>
    <n v="0"/>
    <n v="0"/>
    <n v="0"/>
    <n v="425.72"/>
    <n v="7.0953333333333335"/>
    <n v="80"/>
    <x v="0"/>
  </r>
  <r>
    <x v="0"/>
    <x v="83"/>
    <x v="724"/>
    <n v="0"/>
    <n v="0"/>
    <n v="0"/>
    <n v="16.64"/>
    <n v="0.27733333333333332"/>
    <n v="1"/>
    <x v="0"/>
  </r>
  <r>
    <x v="0"/>
    <x v="83"/>
    <x v="725"/>
    <n v="0"/>
    <n v="0"/>
    <n v="0"/>
    <n v="16.260000000000002"/>
    <n v="0.27100000000000002"/>
    <n v="1"/>
    <x v="0"/>
  </r>
  <r>
    <x v="0"/>
    <x v="83"/>
    <x v="726"/>
    <n v="0"/>
    <n v="0"/>
    <n v="0"/>
    <n v="22.24"/>
    <n v="0.37066666666666664"/>
    <n v="1"/>
    <x v="0"/>
  </r>
  <r>
    <x v="0"/>
    <x v="83"/>
    <x v="727"/>
    <n v="0"/>
    <n v="0"/>
    <n v="0"/>
    <n v="16.79"/>
    <n v="0.27983333333333332"/>
    <n v="1"/>
    <x v="0"/>
  </r>
  <r>
    <x v="0"/>
    <x v="83"/>
    <x v="728"/>
    <n v="0"/>
    <n v="0"/>
    <n v="0"/>
    <n v="17.55"/>
    <n v="0.29250000000000004"/>
    <n v="1"/>
    <x v="0"/>
  </r>
  <r>
    <x v="0"/>
    <x v="83"/>
    <x v="729"/>
    <n v="0"/>
    <n v="0"/>
    <n v="0"/>
    <n v="16.739999999999998"/>
    <n v="0.27899999999999997"/>
    <n v="1"/>
    <x v="0"/>
  </r>
  <r>
    <x v="0"/>
    <x v="83"/>
    <x v="730"/>
    <n v="0"/>
    <n v="0"/>
    <n v="0"/>
    <n v="16.97"/>
    <n v="0.28283333333333333"/>
    <n v="1"/>
    <x v="0"/>
  </r>
  <r>
    <x v="0"/>
    <x v="83"/>
    <x v="731"/>
    <n v="0"/>
    <n v="0"/>
    <n v="0"/>
    <n v="17.64"/>
    <n v="0.29399999999999998"/>
    <n v="1"/>
    <x v="0"/>
  </r>
  <r>
    <x v="0"/>
    <x v="83"/>
    <x v="732"/>
    <n v="0"/>
    <n v="0"/>
    <n v="0"/>
    <n v="17.14"/>
    <n v="0.28566666666666668"/>
    <n v="1"/>
    <x v="0"/>
  </r>
  <r>
    <x v="0"/>
    <x v="83"/>
    <x v="733"/>
    <n v="0"/>
    <n v="0"/>
    <n v="0"/>
    <n v="17.12"/>
    <n v="0.28533333333333333"/>
    <n v="1"/>
    <x v="0"/>
  </r>
  <r>
    <x v="0"/>
    <x v="84"/>
    <x v="734"/>
    <n v="0"/>
    <n v="0"/>
    <n v="0"/>
    <n v="61.78"/>
    <n v="1.0296666666666667"/>
    <n v="14"/>
    <x v="0"/>
  </r>
  <r>
    <x v="0"/>
    <x v="84"/>
    <x v="735"/>
    <n v="0"/>
    <n v="0"/>
    <n v="0"/>
    <n v="66.56"/>
    <n v="1.1093333333333333"/>
    <n v="14"/>
    <x v="0"/>
  </r>
  <r>
    <x v="0"/>
    <x v="84"/>
    <x v="736"/>
    <n v="0"/>
    <n v="0"/>
    <n v="0"/>
    <n v="72.319999999999993"/>
    <n v="1.2053333333333331"/>
    <n v="14"/>
    <x v="0"/>
  </r>
  <r>
    <x v="0"/>
    <x v="84"/>
    <x v="737"/>
    <n v="0"/>
    <n v="0"/>
    <n v="0"/>
    <n v="68.36"/>
    <n v="1.1393333333333333"/>
    <n v="14"/>
    <x v="0"/>
  </r>
  <r>
    <x v="0"/>
    <x v="84"/>
    <x v="738"/>
    <n v="0"/>
    <n v="0"/>
    <n v="0"/>
    <n v="76.849999999999994"/>
    <n v="1.2808333333333333"/>
    <n v="14"/>
    <x v="0"/>
  </r>
  <r>
    <x v="0"/>
    <x v="84"/>
    <x v="739"/>
    <n v="0"/>
    <n v="0"/>
    <n v="0"/>
    <n v="78.040000000000006"/>
    <n v="1.3006666666666669"/>
    <n v="14"/>
    <x v="0"/>
  </r>
  <r>
    <x v="0"/>
    <x v="84"/>
    <x v="740"/>
    <n v="0"/>
    <n v="0"/>
    <n v="0"/>
    <n v="66.17"/>
    <n v="1.1028333333333333"/>
    <n v="14"/>
    <x v="0"/>
  </r>
  <r>
    <x v="0"/>
    <x v="84"/>
    <x v="741"/>
    <n v="0"/>
    <n v="0"/>
    <n v="0"/>
    <n v="87.97"/>
    <n v="1.4661666666666666"/>
    <n v="14"/>
    <x v="0"/>
  </r>
  <r>
    <x v="0"/>
    <x v="84"/>
    <x v="742"/>
    <n v="0"/>
    <n v="0"/>
    <n v="0"/>
    <n v="59.64"/>
    <n v="0.99399999999999999"/>
    <n v="14"/>
    <x v="0"/>
  </r>
  <r>
    <x v="0"/>
    <x v="84"/>
    <x v="743"/>
    <n v="0"/>
    <n v="0"/>
    <n v="0"/>
    <n v="70.81"/>
    <n v="1.1801666666666668"/>
    <n v="14"/>
    <x v="0"/>
  </r>
  <r>
    <x v="0"/>
    <x v="41"/>
    <x v="744"/>
    <n v="0"/>
    <n v="0"/>
    <n v="0"/>
    <n v="249.51"/>
    <n v="4.1585000000000001"/>
    <n v="80"/>
    <x v="0"/>
  </r>
  <r>
    <x v="0"/>
    <x v="41"/>
    <x v="745"/>
    <n v="0"/>
    <n v="0"/>
    <n v="0"/>
    <n v="250.66"/>
    <n v="4.1776666666666662"/>
    <n v="80"/>
    <x v="0"/>
  </r>
  <r>
    <x v="0"/>
    <x v="41"/>
    <x v="746"/>
    <n v="0"/>
    <n v="0"/>
    <n v="0"/>
    <n v="340.59"/>
    <n v="5.6764999999999999"/>
    <n v="80"/>
    <x v="0"/>
  </r>
  <r>
    <x v="0"/>
    <x v="41"/>
    <x v="747"/>
    <n v="0"/>
    <n v="0"/>
    <n v="0"/>
    <n v="267.85000000000002"/>
    <n v="4.4641666666666673"/>
    <n v="80"/>
    <x v="0"/>
  </r>
  <r>
    <x v="0"/>
    <x v="41"/>
    <x v="748"/>
    <n v="0"/>
    <n v="0"/>
    <n v="0"/>
    <n v="260"/>
    <n v="4.333333333333333"/>
    <n v="80"/>
    <x v="0"/>
  </r>
  <r>
    <x v="0"/>
    <x v="41"/>
    <x v="749"/>
    <n v="0"/>
    <n v="0"/>
    <n v="0"/>
    <n v="285.63"/>
    <n v="4.7604999999999995"/>
    <n v="80"/>
    <x v="0"/>
  </r>
  <r>
    <x v="0"/>
    <x v="41"/>
    <x v="750"/>
    <n v="0"/>
    <n v="0"/>
    <n v="0"/>
    <n v="288.91000000000003"/>
    <n v="4.8151666666666673"/>
    <n v="80"/>
    <x v="0"/>
  </r>
  <r>
    <x v="0"/>
    <x v="41"/>
    <x v="751"/>
    <n v="0"/>
    <n v="0"/>
    <n v="0"/>
    <n v="268.75"/>
    <n v="4.479166666666667"/>
    <n v="80"/>
    <x v="0"/>
  </r>
  <r>
    <x v="0"/>
    <x v="41"/>
    <x v="752"/>
    <n v="0"/>
    <n v="0"/>
    <n v="0"/>
    <n v="365.21"/>
    <n v="6.0868333333333329"/>
    <n v="80"/>
    <x v="0"/>
  </r>
  <r>
    <x v="0"/>
    <x v="4"/>
    <x v="753"/>
    <n v="0"/>
    <n v="0"/>
    <n v="0"/>
    <n v="128.53"/>
    <n v="2.1421666666666668"/>
    <n v="24"/>
    <x v="0"/>
  </r>
  <r>
    <x v="0"/>
    <x v="4"/>
    <x v="754"/>
    <n v="0"/>
    <n v="0"/>
    <n v="0"/>
    <n v="162.18"/>
    <n v="2.7030000000000003"/>
    <n v="24"/>
    <x v="0"/>
  </r>
  <r>
    <x v="0"/>
    <x v="4"/>
    <x v="755"/>
    <n v="0"/>
    <n v="0"/>
    <n v="0"/>
    <n v="128.63"/>
    <n v="2.1438333333333333"/>
    <n v="24"/>
    <x v="0"/>
  </r>
  <r>
    <x v="0"/>
    <x v="4"/>
    <x v="756"/>
    <n v="0"/>
    <n v="0"/>
    <n v="0"/>
    <n v="124.42"/>
    <n v="2.0736666666666665"/>
    <n v="24"/>
    <x v="0"/>
  </r>
  <r>
    <x v="0"/>
    <x v="4"/>
    <x v="757"/>
    <n v="0"/>
    <n v="0"/>
    <n v="0"/>
    <n v="150.01"/>
    <n v="2.5001666666666664"/>
    <n v="24"/>
    <x v="0"/>
  </r>
  <r>
    <x v="0"/>
    <x v="4"/>
    <x v="758"/>
    <n v="0"/>
    <n v="0"/>
    <n v="0"/>
    <n v="182.66"/>
    <n v="3.0443333333333333"/>
    <n v="24"/>
    <x v="0"/>
  </r>
  <r>
    <x v="0"/>
    <x v="4"/>
    <x v="759"/>
    <n v="0"/>
    <n v="0"/>
    <n v="0"/>
    <n v="124.99"/>
    <n v="2.0831666666666666"/>
    <n v="24"/>
    <x v="0"/>
  </r>
  <r>
    <x v="0"/>
    <x v="4"/>
    <x v="760"/>
    <n v="0"/>
    <n v="0"/>
    <n v="0"/>
    <n v="128.62"/>
    <n v="2.1436666666666668"/>
    <n v="24"/>
    <x v="0"/>
  </r>
  <r>
    <x v="0"/>
    <x v="4"/>
    <x v="761"/>
    <n v="0"/>
    <n v="0"/>
    <n v="0"/>
    <n v="165.41"/>
    <n v="2.7568333333333332"/>
    <n v="24"/>
    <x v="0"/>
  </r>
  <r>
    <x v="0"/>
    <x v="85"/>
    <x v="762"/>
    <n v="0"/>
    <n v="0"/>
    <n v="0"/>
    <n v="244.38"/>
    <n v="4.0729999999999995"/>
    <n v="60"/>
    <x v="0"/>
  </r>
  <r>
    <x v="0"/>
    <x v="85"/>
    <x v="763"/>
    <n v="0"/>
    <n v="0"/>
    <n v="0"/>
    <n v="233.98"/>
    <n v="3.8996666666666666"/>
    <n v="60"/>
    <x v="0"/>
  </r>
  <r>
    <x v="0"/>
    <x v="85"/>
    <x v="764"/>
    <n v="0"/>
    <n v="0"/>
    <n v="0"/>
    <n v="215.59"/>
    <n v="3.5931666666666668"/>
    <n v="60"/>
    <x v="0"/>
  </r>
  <r>
    <x v="0"/>
    <x v="85"/>
    <x v="765"/>
    <n v="0"/>
    <n v="0"/>
    <n v="0"/>
    <n v="247.6"/>
    <n v="4.1266666666666669"/>
    <n v="60"/>
    <x v="0"/>
  </r>
  <r>
    <x v="0"/>
    <x v="85"/>
    <x v="766"/>
    <n v="0"/>
    <n v="0"/>
    <n v="0"/>
    <n v="240.92"/>
    <n v="4.0153333333333334"/>
    <n v="60"/>
    <x v="0"/>
  </r>
  <r>
    <x v="0"/>
    <x v="85"/>
    <x v="767"/>
    <n v="0"/>
    <n v="0"/>
    <n v="0"/>
    <n v="248.96"/>
    <n v="4.1493333333333338"/>
    <n v="60"/>
    <x v="0"/>
  </r>
  <r>
    <x v="0"/>
    <x v="85"/>
    <x v="768"/>
    <n v="0"/>
    <n v="0"/>
    <n v="0"/>
    <n v="227.18"/>
    <n v="3.7863333333333333"/>
    <n v="60"/>
    <x v="0"/>
  </r>
  <r>
    <x v="0"/>
    <x v="85"/>
    <x v="769"/>
    <n v="0"/>
    <n v="0"/>
    <n v="0"/>
    <n v="246.73"/>
    <n v="4.1121666666666661"/>
    <n v="60"/>
    <x v="0"/>
  </r>
  <r>
    <x v="0"/>
    <x v="85"/>
    <x v="770"/>
    <n v="0"/>
    <n v="0"/>
    <n v="0"/>
    <n v="240.22"/>
    <n v="4.0036666666666667"/>
    <n v="60"/>
    <x v="0"/>
  </r>
  <r>
    <x v="0"/>
    <x v="85"/>
    <x v="771"/>
    <n v="0"/>
    <n v="0"/>
    <n v="0"/>
    <n v="251.59"/>
    <n v="4.1931666666666665"/>
    <n v="60"/>
    <x v="0"/>
  </r>
  <r>
    <x v="0"/>
    <x v="86"/>
    <x v="772"/>
    <n v="0"/>
    <n v="0"/>
    <n v="0"/>
    <n v="83.2"/>
    <n v="1.3866666666666667"/>
    <n v="24"/>
    <x v="0"/>
  </r>
  <r>
    <x v="0"/>
    <x v="86"/>
    <x v="773"/>
    <n v="0"/>
    <n v="0"/>
    <n v="0"/>
    <n v="88.45"/>
    <n v="1.4741666666666666"/>
    <n v="24"/>
    <x v="0"/>
  </r>
  <r>
    <x v="0"/>
    <x v="86"/>
    <x v="774"/>
    <n v="0"/>
    <n v="0"/>
    <n v="0"/>
    <n v="103.69"/>
    <n v="1.7281666666666666"/>
    <n v="24"/>
    <x v="0"/>
  </r>
  <r>
    <x v="0"/>
    <x v="86"/>
    <x v="775"/>
    <n v="0"/>
    <n v="0"/>
    <n v="0"/>
    <n v="96.96"/>
    <n v="1.6159999999999999"/>
    <n v="24"/>
    <x v="0"/>
  </r>
  <r>
    <x v="0"/>
    <x v="86"/>
    <x v="776"/>
    <n v="0"/>
    <n v="0"/>
    <n v="0"/>
    <n v="90.55"/>
    <n v="1.5091666666666665"/>
    <n v="24"/>
    <x v="0"/>
  </r>
  <r>
    <x v="0"/>
    <x v="86"/>
    <x v="777"/>
    <n v="0"/>
    <n v="0"/>
    <n v="0"/>
    <n v="103.87"/>
    <n v="1.7311666666666667"/>
    <n v="24"/>
    <x v="0"/>
  </r>
  <r>
    <x v="0"/>
    <x v="86"/>
    <x v="778"/>
    <n v="0"/>
    <n v="0"/>
    <n v="0"/>
    <n v="105.3"/>
    <n v="1.7549999999999999"/>
    <n v="24"/>
    <x v="0"/>
  </r>
  <r>
    <x v="0"/>
    <x v="86"/>
    <x v="779"/>
    <n v="0"/>
    <n v="0"/>
    <n v="0"/>
    <n v="81.5"/>
    <n v="1.3583333333333334"/>
    <n v="24"/>
    <x v="0"/>
  </r>
  <r>
    <x v="0"/>
    <x v="86"/>
    <x v="780"/>
    <n v="0"/>
    <n v="0"/>
    <n v="0"/>
    <n v="79.260000000000005"/>
    <n v="1.3210000000000002"/>
    <n v="24"/>
    <x v="0"/>
  </r>
  <r>
    <x v="0"/>
    <x v="86"/>
    <x v="781"/>
    <n v="0"/>
    <n v="0"/>
    <n v="0"/>
    <n v="94.43"/>
    <n v="1.5738333333333334"/>
    <n v="24"/>
    <x v="0"/>
  </r>
  <r>
    <x v="0"/>
    <x v="42"/>
    <x v="782"/>
    <n v="0"/>
    <n v="0"/>
    <n v="0"/>
    <n v="202.31"/>
    <n v="3.3718333333333335"/>
    <n v="48"/>
    <x v="0"/>
  </r>
  <r>
    <x v="0"/>
    <x v="42"/>
    <x v="783"/>
    <n v="0"/>
    <n v="0"/>
    <n v="0"/>
    <n v="168.08"/>
    <n v="2.8013333333333335"/>
    <n v="48"/>
    <x v="0"/>
  </r>
  <r>
    <x v="0"/>
    <x v="42"/>
    <x v="784"/>
    <n v="0"/>
    <n v="0"/>
    <n v="0"/>
    <n v="212.21"/>
    <n v="3.5368333333333335"/>
    <n v="48"/>
    <x v="0"/>
  </r>
  <r>
    <x v="0"/>
    <x v="42"/>
    <x v="785"/>
    <n v="0"/>
    <n v="0"/>
    <n v="0"/>
    <n v="174.76"/>
    <n v="2.9126666666666665"/>
    <n v="48"/>
    <x v="0"/>
  </r>
  <r>
    <x v="0"/>
    <x v="42"/>
    <x v="786"/>
    <n v="0"/>
    <n v="0"/>
    <n v="0"/>
    <n v="181.97"/>
    <n v="3.0328333333333335"/>
    <n v="48"/>
    <x v="0"/>
  </r>
  <r>
    <x v="0"/>
    <x v="42"/>
    <x v="787"/>
    <n v="0"/>
    <n v="0"/>
    <n v="0"/>
    <n v="163.34"/>
    <n v="2.7223333333333333"/>
    <n v="48"/>
    <x v="0"/>
  </r>
  <r>
    <x v="0"/>
    <x v="42"/>
    <x v="788"/>
    <n v="0"/>
    <n v="0"/>
    <n v="0"/>
    <n v="150.65"/>
    <n v="2.5108333333333333"/>
    <n v="48"/>
    <x v="0"/>
  </r>
  <r>
    <x v="0"/>
    <x v="42"/>
    <x v="789"/>
    <n v="0"/>
    <n v="0"/>
    <n v="0"/>
    <n v="176.26"/>
    <n v="2.9376666666666664"/>
    <n v="48"/>
    <x v="0"/>
  </r>
  <r>
    <x v="0"/>
    <x v="42"/>
    <x v="790"/>
    <n v="0"/>
    <n v="0"/>
    <n v="0"/>
    <n v="168.62"/>
    <n v="2.8103333333333333"/>
    <n v="48"/>
    <x v="0"/>
  </r>
  <r>
    <x v="0"/>
    <x v="43"/>
    <x v="791"/>
    <n v="0"/>
    <n v="0"/>
    <n v="0"/>
    <n v="74.3"/>
    <n v="1.2383333333333333"/>
    <n v="21"/>
    <x v="0"/>
  </r>
  <r>
    <x v="0"/>
    <x v="43"/>
    <x v="792"/>
    <n v="0"/>
    <n v="0"/>
    <n v="0"/>
    <n v="71.849999999999994"/>
    <n v="1.1975"/>
    <n v="21"/>
    <x v="0"/>
  </r>
  <r>
    <x v="0"/>
    <x v="43"/>
    <x v="793"/>
    <n v="0"/>
    <n v="0"/>
    <n v="0"/>
    <n v="77.62"/>
    <n v="1.2936666666666667"/>
    <n v="21"/>
    <x v="0"/>
  </r>
  <r>
    <x v="0"/>
    <x v="43"/>
    <x v="794"/>
    <n v="0"/>
    <n v="0"/>
    <n v="0"/>
    <n v="78.13"/>
    <n v="1.3021666666666667"/>
    <n v="21"/>
    <x v="0"/>
  </r>
  <r>
    <x v="0"/>
    <x v="43"/>
    <x v="795"/>
    <n v="0"/>
    <n v="0"/>
    <n v="0"/>
    <n v="85.3"/>
    <n v="1.4216666666666666"/>
    <n v="21"/>
    <x v="0"/>
  </r>
  <r>
    <x v="0"/>
    <x v="43"/>
    <x v="796"/>
    <n v="0"/>
    <n v="0"/>
    <n v="0"/>
    <n v="80.06"/>
    <n v="1.3343333333333334"/>
    <n v="21"/>
    <x v="0"/>
  </r>
  <r>
    <x v="0"/>
    <x v="43"/>
    <x v="797"/>
    <n v="0"/>
    <n v="0"/>
    <n v="0"/>
    <n v="87.53"/>
    <n v="1.4588333333333334"/>
    <n v="21"/>
    <x v="0"/>
  </r>
  <r>
    <x v="0"/>
    <x v="43"/>
    <x v="798"/>
    <n v="0"/>
    <n v="0"/>
    <n v="0"/>
    <n v="104.24"/>
    <n v="1.7373333333333332"/>
    <n v="21"/>
    <x v="0"/>
  </r>
  <r>
    <x v="0"/>
    <x v="43"/>
    <x v="799"/>
    <n v="0"/>
    <n v="0"/>
    <n v="0"/>
    <n v="74.150000000000006"/>
    <n v="1.2358333333333333"/>
    <n v="21"/>
    <x v="0"/>
  </r>
  <r>
    <x v="0"/>
    <x v="87"/>
    <x v="800"/>
    <n v="0"/>
    <n v="0"/>
    <n v="0"/>
    <n v="1809.7"/>
    <n v="30.161666666666669"/>
    <n v="396"/>
    <x v="0"/>
  </r>
  <r>
    <x v="0"/>
    <x v="87"/>
    <x v="801"/>
    <n v="0"/>
    <n v="0"/>
    <n v="0"/>
    <n v="1918.76"/>
    <n v="31.979333333333333"/>
    <n v="396"/>
    <x v="0"/>
  </r>
  <r>
    <x v="0"/>
    <x v="87"/>
    <x v="802"/>
    <n v="0"/>
    <n v="0"/>
    <n v="0"/>
    <n v="1815.27"/>
    <n v="30.2545"/>
    <n v="396"/>
    <x v="0"/>
  </r>
  <r>
    <x v="0"/>
    <x v="87"/>
    <x v="803"/>
    <n v="0"/>
    <n v="0"/>
    <n v="0"/>
    <n v="1713.83"/>
    <n v="28.563833333333331"/>
    <n v="396"/>
    <x v="0"/>
  </r>
  <r>
    <x v="0"/>
    <x v="87"/>
    <x v="804"/>
    <n v="0"/>
    <n v="0"/>
    <n v="0"/>
    <n v="1831.96"/>
    <n v="30.532666666666668"/>
    <n v="396"/>
    <x v="0"/>
  </r>
  <r>
    <x v="0"/>
    <x v="87"/>
    <x v="805"/>
    <n v="0"/>
    <n v="0"/>
    <n v="0"/>
    <n v="2675.21"/>
    <n v="44.586833333333331"/>
    <n v="396"/>
    <x v="0"/>
  </r>
  <r>
    <x v="0"/>
    <x v="87"/>
    <x v="806"/>
    <n v="0"/>
    <n v="0"/>
    <n v="0"/>
    <n v="1901.58"/>
    <n v="31.692999999999998"/>
    <n v="396"/>
    <x v="0"/>
  </r>
  <r>
    <x v="0"/>
    <x v="87"/>
    <x v="807"/>
    <n v="0"/>
    <n v="0"/>
    <n v="0"/>
    <n v="1863.71"/>
    <n v="31.061833333333333"/>
    <n v="396"/>
    <x v="0"/>
  </r>
  <r>
    <x v="0"/>
    <x v="87"/>
    <x v="808"/>
    <n v="0"/>
    <n v="0"/>
    <n v="0"/>
    <n v="1916.46"/>
    <n v="31.940999999999999"/>
    <n v="396"/>
    <x v="0"/>
  </r>
  <r>
    <x v="0"/>
    <x v="87"/>
    <x v="809"/>
    <n v="0"/>
    <n v="0"/>
    <n v="0"/>
    <n v="2512.7399999999998"/>
    <n v="41.878999999999998"/>
    <n v="396"/>
    <x v="0"/>
  </r>
  <r>
    <x v="0"/>
    <x v="44"/>
    <x v="810"/>
    <n v="0"/>
    <n v="0"/>
    <n v="0"/>
    <n v="53.31"/>
    <n v="0.88850000000000007"/>
    <n v="14"/>
    <x v="0"/>
  </r>
  <r>
    <x v="0"/>
    <x v="44"/>
    <x v="811"/>
    <n v="0"/>
    <n v="0"/>
    <n v="0"/>
    <n v="54.66"/>
    <n v="0.91099999999999992"/>
    <n v="14"/>
    <x v="0"/>
  </r>
  <r>
    <x v="0"/>
    <x v="44"/>
    <x v="812"/>
    <n v="0"/>
    <n v="0"/>
    <n v="0"/>
    <n v="48.17"/>
    <n v="0.8028333333333334"/>
    <n v="14"/>
    <x v="0"/>
  </r>
  <r>
    <x v="0"/>
    <x v="44"/>
    <x v="813"/>
    <n v="0"/>
    <n v="0"/>
    <n v="0"/>
    <n v="57.14"/>
    <n v="0.95233333333333337"/>
    <n v="14"/>
    <x v="0"/>
  </r>
  <r>
    <x v="0"/>
    <x v="44"/>
    <x v="814"/>
    <n v="0"/>
    <n v="0"/>
    <n v="0"/>
    <n v="52.01"/>
    <n v="0.86683333333333334"/>
    <n v="14"/>
    <x v="0"/>
  </r>
  <r>
    <x v="0"/>
    <x v="44"/>
    <x v="815"/>
    <n v="0"/>
    <n v="0"/>
    <n v="0"/>
    <n v="52.31"/>
    <n v="0.87183333333333335"/>
    <n v="14"/>
    <x v="0"/>
  </r>
  <r>
    <x v="0"/>
    <x v="44"/>
    <x v="816"/>
    <n v="0"/>
    <n v="0"/>
    <n v="0"/>
    <n v="50.75"/>
    <n v="0.84583333333333333"/>
    <n v="14"/>
    <x v="0"/>
  </r>
  <r>
    <x v="0"/>
    <x v="88"/>
    <x v="817"/>
    <n v="0"/>
    <n v="0"/>
    <n v="0"/>
    <n v="336.25"/>
    <n v="5.604166666666667"/>
    <n v="80"/>
    <x v="0"/>
  </r>
  <r>
    <x v="0"/>
    <x v="88"/>
    <x v="818"/>
    <n v="0"/>
    <n v="0"/>
    <n v="0"/>
    <n v="298.95"/>
    <n v="4.9824999999999999"/>
    <n v="80"/>
    <x v="0"/>
  </r>
  <r>
    <x v="0"/>
    <x v="88"/>
    <x v="819"/>
    <n v="0"/>
    <n v="0"/>
    <n v="0"/>
    <n v="450.31"/>
    <n v="7.5051666666666668"/>
    <n v="80"/>
    <x v="0"/>
  </r>
  <r>
    <x v="0"/>
    <x v="88"/>
    <x v="820"/>
    <n v="0"/>
    <n v="0"/>
    <n v="0"/>
    <n v="277.93"/>
    <n v="4.6321666666666665"/>
    <n v="80"/>
    <x v="0"/>
  </r>
  <r>
    <x v="0"/>
    <x v="88"/>
    <x v="821"/>
    <n v="0"/>
    <n v="0"/>
    <n v="0"/>
    <n v="281.12"/>
    <n v="4.6853333333333333"/>
    <n v="80"/>
    <x v="0"/>
  </r>
  <r>
    <x v="0"/>
    <x v="88"/>
    <x v="822"/>
    <n v="0"/>
    <n v="0"/>
    <n v="0"/>
    <n v="283.99"/>
    <n v="4.7331666666666665"/>
    <n v="80"/>
    <x v="0"/>
  </r>
  <r>
    <x v="0"/>
    <x v="88"/>
    <x v="823"/>
    <n v="0"/>
    <n v="0"/>
    <n v="0"/>
    <n v="464.92"/>
    <n v="7.7486666666666668"/>
    <n v="80"/>
    <x v="0"/>
  </r>
  <r>
    <x v="0"/>
    <x v="88"/>
    <x v="824"/>
    <n v="0"/>
    <n v="0"/>
    <n v="0"/>
    <n v="439.59"/>
    <n v="7.3264999999999993"/>
    <n v="80"/>
    <x v="0"/>
  </r>
  <r>
    <x v="0"/>
    <x v="88"/>
    <x v="825"/>
    <n v="0"/>
    <n v="0"/>
    <n v="0"/>
    <n v="283.70999999999998"/>
    <n v="4.7284999999999995"/>
    <n v="80"/>
    <x v="0"/>
  </r>
  <r>
    <x v="0"/>
    <x v="88"/>
    <x v="826"/>
    <n v="0"/>
    <n v="0"/>
    <n v="0"/>
    <n v="303.60000000000002"/>
    <n v="5.0600000000000005"/>
    <n v="80"/>
    <x v="0"/>
  </r>
  <r>
    <x v="0"/>
    <x v="89"/>
    <x v="827"/>
    <n v="0"/>
    <n v="0"/>
    <n v="0"/>
    <n v="144.08000000000001"/>
    <n v="2.4013333333333335"/>
    <n v="28"/>
    <x v="0"/>
  </r>
  <r>
    <x v="0"/>
    <x v="89"/>
    <x v="828"/>
    <n v="0"/>
    <n v="0"/>
    <n v="0"/>
    <n v="136.26"/>
    <n v="2.2709999999999999"/>
    <n v="28"/>
    <x v="0"/>
  </r>
  <r>
    <x v="0"/>
    <x v="89"/>
    <x v="829"/>
    <n v="0"/>
    <n v="0"/>
    <n v="0"/>
    <n v="161.18"/>
    <n v="2.6863333333333332"/>
    <n v="28"/>
    <x v="0"/>
  </r>
  <r>
    <x v="0"/>
    <x v="89"/>
    <x v="830"/>
    <n v="0"/>
    <n v="0"/>
    <n v="0"/>
    <n v="190.28"/>
    <n v="3.1713333333333336"/>
    <n v="28"/>
    <x v="0"/>
  </r>
  <r>
    <x v="0"/>
    <x v="89"/>
    <x v="831"/>
    <n v="0"/>
    <n v="0"/>
    <n v="0"/>
    <n v="144.41"/>
    <n v="2.4068333333333332"/>
    <n v="28"/>
    <x v="0"/>
  </r>
  <r>
    <x v="0"/>
    <x v="89"/>
    <x v="832"/>
    <n v="0"/>
    <n v="0"/>
    <n v="0"/>
    <n v="141.84"/>
    <n v="2.3639999999999999"/>
    <n v="28"/>
    <x v="0"/>
  </r>
  <r>
    <x v="0"/>
    <x v="89"/>
    <x v="833"/>
    <n v="0"/>
    <n v="0"/>
    <n v="0"/>
    <n v="146.59"/>
    <n v="2.4431666666666669"/>
    <n v="28"/>
    <x v="0"/>
  </r>
  <r>
    <x v="0"/>
    <x v="89"/>
    <x v="834"/>
    <n v="0"/>
    <n v="0"/>
    <n v="0"/>
    <n v="129.80000000000001"/>
    <n v="2.1633333333333336"/>
    <n v="28"/>
    <x v="0"/>
  </r>
  <r>
    <x v="0"/>
    <x v="89"/>
    <x v="835"/>
    <n v="0"/>
    <n v="0"/>
    <n v="0"/>
    <n v="150.21"/>
    <n v="2.5035000000000003"/>
    <n v="28"/>
    <x v="0"/>
  </r>
  <r>
    <x v="0"/>
    <x v="89"/>
    <x v="836"/>
    <n v="0"/>
    <n v="0"/>
    <n v="0"/>
    <n v="219.05"/>
    <n v="3.6508333333333334"/>
    <n v="28"/>
    <x v="0"/>
  </r>
  <r>
    <x v="0"/>
    <x v="90"/>
    <x v="837"/>
    <n v="0"/>
    <n v="0"/>
    <n v="0"/>
    <n v="305.29000000000002"/>
    <n v="5.0881666666666669"/>
    <n v="68"/>
    <x v="0"/>
  </r>
  <r>
    <x v="0"/>
    <x v="90"/>
    <x v="838"/>
    <n v="0"/>
    <n v="0"/>
    <n v="0"/>
    <n v="225.88"/>
    <n v="3.7646666666666664"/>
    <n v="68"/>
    <x v="0"/>
  </r>
  <r>
    <x v="0"/>
    <x v="90"/>
    <x v="839"/>
    <n v="0"/>
    <n v="0"/>
    <n v="0"/>
    <n v="367.22"/>
    <n v="6.1203333333333338"/>
    <n v="68"/>
    <x v="0"/>
  </r>
  <r>
    <x v="0"/>
    <x v="90"/>
    <x v="840"/>
    <n v="0"/>
    <n v="0"/>
    <n v="0"/>
    <n v="220.47"/>
    <n v="3.6745000000000001"/>
    <n v="68"/>
    <x v="0"/>
  </r>
  <r>
    <x v="0"/>
    <x v="90"/>
    <x v="841"/>
    <n v="0"/>
    <n v="0"/>
    <n v="0"/>
    <n v="248.21"/>
    <n v="4.1368333333333336"/>
    <n v="68"/>
    <x v="0"/>
  </r>
  <r>
    <x v="0"/>
    <x v="90"/>
    <x v="842"/>
    <n v="0"/>
    <n v="0"/>
    <n v="0"/>
    <n v="387.06"/>
    <n v="6.4509999999999996"/>
    <n v="68"/>
    <x v="0"/>
  </r>
  <r>
    <x v="0"/>
    <x v="90"/>
    <x v="843"/>
    <n v="0"/>
    <n v="0"/>
    <n v="0"/>
    <n v="224.69"/>
    <n v="3.7448333333333332"/>
    <n v="68"/>
    <x v="0"/>
  </r>
  <r>
    <x v="0"/>
    <x v="90"/>
    <x v="844"/>
    <n v="0"/>
    <n v="0"/>
    <n v="0"/>
    <n v="234.09"/>
    <n v="3.9015"/>
    <n v="68"/>
    <x v="0"/>
  </r>
  <r>
    <x v="0"/>
    <x v="90"/>
    <x v="845"/>
    <n v="0"/>
    <n v="0"/>
    <n v="0"/>
    <n v="248.45"/>
    <n v="4.1408333333333331"/>
    <n v="68"/>
    <x v="0"/>
  </r>
  <r>
    <x v="0"/>
    <x v="90"/>
    <x v="846"/>
    <n v="0"/>
    <n v="0"/>
    <n v="0"/>
    <n v="231.96"/>
    <n v="3.8660000000000001"/>
    <n v="68"/>
    <x v="0"/>
  </r>
  <r>
    <x v="1"/>
    <x v="45"/>
    <x v="847"/>
    <n v="0"/>
    <n v="0"/>
    <n v="0"/>
    <n v="40.96"/>
    <n v="0.68266666666666664"/>
    <n v="13"/>
    <x v="0"/>
  </r>
  <r>
    <x v="1"/>
    <x v="45"/>
    <x v="848"/>
    <n v="0"/>
    <n v="0"/>
    <n v="0"/>
    <n v="56.77"/>
    <n v="0.94616666666666671"/>
    <n v="13"/>
    <x v="0"/>
  </r>
  <r>
    <x v="1"/>
    <x v="46"/>
    <x v="849"/>
    <n v="0"/>
    <n v="0"/>
    <n v="0"/>
    <n v="42.39"/>
    <n v="0.70650000000000002"/>
    <n v="12"/>
    <x v="0"/>
  </r>
  <r>
    <x v="1"/>
    <x v="46"/>
    <x v="850"/>
    <n v="0"/>
    <n v="0"/>
    <n v="0"/>
    <n v="41.76"/>
    <n v="0.69599999999999995"/>
    <n v="12"/>
    <x v="0"/>
  </r>
  <r>
    <x v="1"/>
    <x v="46"/>
    <x v="851"/>
    <n v="0"/>
    <n v="0"/>
    <n v="0"/>
    <n v="42.31"/>
    <n v="0.70516666666666672"/>
    <n v="12"/>
    <x v="0"/>
  </r>
  <r>
    <x v="1"/>
    <x v="47"/>
    <x v="852"/>
    <n v="0"/>
    <n v="0"/>
    <n v="0"/>
    <n v="13.83"/>
    <n v="0.23050000000000001"/>
    <n v="1"/>
    <x v="0"/>
  </r>
  <r>
    <x v="1"/>
    <x v="47"/>
    <x v="853"/>
    <n v="0"/>
    <n v="0"/>
    <n v="0"/>
    <n v="16.3"/>
    <n v="0.27166666666666667"/>
    <n v="1"/>
    <x v="0"/>
  </r>
  <r>
    <x v="1"/>
    <x v="47"/>
    <x v="854"/>
    <n v="0"/>
    <n v="0"/>
    <n v="0"/>
    <n v="13.28"/>
    <n v="0.22133333333333333"/>
    <n v="1"/>
    <x v="0"/>
  </r>
  <r>
    <x v="1"/>
    <x v="47"/>
    <x v="855"/>
    <n v="0"/>
    <n v="0"/>
    <n v="0"/>
    <n v="13.78"/>
    <n v="0.22966666666666666"/>
    <n v="1"/>
    <x v="0"/>
  </r>
  <r>
    <x v="1"/>
    <x v="5"/>
    <x v="856"/>
    <n v="0"/>
    <n v="0"/>
    <n v="0"/>
    <n v="43.97"/>
    <n v="0.73283333333333334"/>
    <n v="12"/>
    <x v="0"/>
  </r>
  <r>
    <x v="1"/>
    <x v="48"/>
    <x v="857"/>
    <n v="0"/>
    <n v="0"/>
    <n v="0"/>
    <n v="16.3"/>
    <n v="0.27166666666666667"/>
    <n v="2"/>
    <x v="0"/>
  </r>
  <r>
    <x v="1"/>
    <x v="48"/>
    <x v="858"/>
    <n v="0"/>
    <n v="0"/>
    <n v="0"/>
    <n v="16.84"/>
    <n v="0.28066666666666668"/>
    <n v="2"/>
    <x v="0"/>
  </r>
  <r>
    <x v="1"/>
    <x v="48"/>
    <x v="859"/>
    <n v="0"/>
    <n v="0"/>
    <n v="0"/>
    <n v="19.62"/>
    <n v="0.32700000000000001"/>
    <n v="2"/>
    <x v="0"/>
  </r>
  <r>
    <x v="1"/>
    <x v="49"/>
    <x v="860"/>
    <n v="0"/>
    <n v="0"/>
    <n v="0"/>
    <n v="14.19"/>
    <n v="0.23649999999999999"/>
    <n v="1"/>
    <x v="0"/>
  </r>
  <r>
    <x v="1"/>
    <x v="49"/>
    <x v="861"/>
    <n v="0"/>
    <n v="0"/>
    <n v="0"/>
    <n v="14.19"/>
    <n v="0.23649999999999999"/>
    <n v="1"/>
    <x v="0"/>
  </r>
  <r>
    <x v="1"/>
    <x v="49"/>
    <x v="862"/>
    <n v="0"/>
    <n v="0"/>
    <n v="0"/>
    <n v="14.15"/>
    <n v="0.23583333333333334"/>
    <n v="1"/>
    <x v="0"/>
  </r>
  <r>
    <x v="1"/>
    <x v="49"/>
    <x v="863"/>
    <n v="0"/>
    <n v="0"/>
    <n v="0"/>
    <n v="14.03"/>
    <n v="0.23383333333333331"/>
    <n v="1"/>
    <x v="0"/>
  </r>
  <r>
    <x v="1"/>
    <x v="50"/>
    <x v="864"/>
    <n v="0"/>
    <n v="0"/>
    <n v="0"/>
    <n v="55.35"/>
    <n v="0.92249999999999999"/>
    <n v="17"/>
    <x v="0"/>
  </r>
  <r>
    <x v="1"/>
    <x v="50"/>
    <x v="865"/>
    <n v="0"/>
    <n v="0"/>
    <n v="0"/>
    <n v="62.42"/>
    <n v="1.0403333333333333"/>
    <n v="17"/>
    <x v="0"/>
  </r>
  <r>
    <x v="1"/>
    <x v="50"/>
    <x v="866"/>
    <n v="0"/>
    <n v="0"/>
    <n v="0"/>
    <n v="53.39"/>
    <n v="0.88983333333333337"/>
    <n v="17"/>
    <x v="0"/>
  </r>
  <r>
    <x v="1"/>
    <x v="50"/>
    <x v="867"/>
    <n v="0"/>
    <n v="0"/>
    <n v="0"/>
    <n v="57.35"/>
    <n v="0.95583333333333331"/>
    <n v="17"/>
    <x v="0"/>
  </r>
  <r>
    <x v="1"/>
    <x v="53"/>
    <x v="868"/>
    <n v="0"/>
    <n v="0"/>
    <n v="0"/>
    <n v="78.92"/>
    <n v="1.3153333333333335"/>
    <n v="16"/>
    <x v="0"/>
  </r>
  <r>
    <x v="1"/>
    <x v="53"/>
    <x v="869"/>
    <n v="0"/>
    <n v="0"/>
    <n v="0"/>
    <n v="57.68"/>
    <n v="0.96133333333333337"/>
    <n v="16"/>
    <x v="0"/>
  </r>
  <r>
    <x v="1"/>
    <x v="53"/>
    <x v="870"/>
    <n v="0"/>
    <n v="0"/>
    <n v="0"/>
    <n v="53.11"/>
    <n v="0.88516666666666666"/>
    <n v="16"/>
    <x v="0"/>
  </r>
  <r>
    <x v="1"/>
    <x v="53"/>
    <x v="871"/>
    <n v="0"/>
    <n v="0"/>
    <n v="0"/>
    <n v="55.06"/>
    <n v="0.91766666666666674"/>
    <n v="16"/>
    <x v="0"/>
  </r>
  <r>
    <x v="1"/>
    <x v="53"/>
    <x v="872"/>
    <n v="0"/>
    <n v="0"/>
    <n v="0"/>
    <n v="69.86"/>
    <n v="1.1643333333333332"/>
    <n v="16"/>
    <x v="0"/>
  </r>
  <r>
    <x v="1"/>
    <x v="11"/>
    <x v="873"/>
    <n v="0"/>
    <n v="0"/>
    <n v="0"/>
    <n v="54.62"/>
    <n v="0.91033333333333333"/>
    <n v="16"/>
    <x v="0"/>
  </r>
  <r>
    <x v="1"/>
    <x v="11"/>
    <x v="874"/>
    <n v="0"/>
    <n v="0"/>
    <n v="0"/>
    <n v="82.39"/>
    <n v="1.3731666666666666"/>
    <n v="16"/>
    <x v="0"/>
  </r>
  <r>
    <x v="1"/>
    <x v="11"/>
    <x v="875"/>
    <n v="0"/>
    <n v="0"/>
    <n v="0"/>
    <n v="55.89"/>
    <n v="0.93149999999999999"/>
    <n v="16"/>
    <x v="0"/>
  </r>
  <r>
    <x v="1"/>
    <x v="11"/>
    <x v="876"/>
    <n v="0"/>
    <n v="0"/>
    <n v="0"/>
    <n v="61.73"/>
    <n v="1.0288333333333333"/>
    <n v="16"/>
    <x v="0"/>
  </r>
  <r>
    <x v="1"/>
    <x v="11"/>
    <x v="877"/>
    <n v="0"/>
    <n v="0"/>
    <n v="0"/>
    <n v="80.319999999999993"/>
    <n v="1.3386666666666664"/>
    <n v="16"/>
    <x v="0"/>
  </r>
  <r>
    <x v="1"/>
    <x v="11"/>
    <x v="878"/>
    <n v="0"/>
    <n v="0"/>
    <n v="0"/>
    <n v="53.04"/>
    <n v="0.88400000000000001"/>
    <n v="16"/>
    <x v="0"/>
  </r>
  <r>
    <x v="1"/>
    <x v="6"/>
    <x v="879"/>
    <n v="0"/>
    <n v="0"/>
    <n v="0"/>
    <n v="50.77"/>
    <n v="0.84616666666666673"/>
    <n v="16"/>
    <x v="0"/>
  </r>
  <r>
    <x v="1"/>
    <x v="6"/>
    <x v="880"/>
    <n v="0"/>
    <n v="0"/>
    <n v="0"/>
    <n v="64.540000000000006"/>
    <n v="1.0756666666666668"/>
    <n v="16"/>
    <x v="0"/>
  </r>
  <r>
    <x v="1"/>
    <x v="6"/>
    <x v="881"/>
    <n v="0"/>
    <n v="0"/>
    <n v="0"/>
    <n v="51.6"/>
    <n v="0.86"/>
    <n v="16"/>
    <x v="0"/>
  </r>
  <r>
    <x v="1"/>
    <x v="6"/>
    <x v="882"/>
    <n v="0"/>
    <n v="0"/>
    <n v="0"/>
    <n v="75.48"/>
    <n v="1.258"/>
    <n v="16"/>
    <x v="0"/>
  </r>
  <r>
    <x v="1"/>
    <x v="6"/>
    <x v="883"/>
    <n v="0"/>
    <n v="0"/>
    <n v="0"/>
    <n v="53.75"/>
    <n v="0.89583333333333337"/>
    <n v="16"/>
    <x v="0"/>
  </r>
  <r>
    <x v="1"/>
    <x v="21"/>
    <x v="884"/>
    <n v="0"/>
    <n v="0"/>
    <n v="0"/>
    <n v="65.27"/>
    <n v="1.0878333333333332"/>
    <n v="16"/>
    <x v="0"/>
  </r>
  <r>
    <x v="1"/>
    <x v="21"/>
    <x v="885"/>
    <n v="0"/>
    <n v="0"/>
    <n v="0"/>
    <n v="49.3"/>
    <n v="0.82166666666666666"/>
    <n v="16"/>
    <x v="0"/>
  </r>
  <r>
    <x v="1"/>
    <x v="21"/>
    <x v="886"/>
    <n v="0"/>
    <n v="0"/>
    <n v="0"/>
    <n v="64.790000000000006"/>
    <n v="1.0798333333333334"/>
    <n v="16"/>
    <x v="0"/>
  </r>
  <r>
    <x v="1"/>
    <x v="21"/>
    <x v="887"/>
    <n v="0"/>
    <n v="0"/>
    <n v="0"/>
    <n v="51.51"/>
    <n v="0.85849999999999993"/>
    <n v="16"/>
    <x v="0"/>
  </r>
  <r>
    <x v="1"/>
    <x v="7"/>
    <x v="888"/>
    <n v="0"/>
    <n v="0"/>
    <n v="0"/>
    <n v="60.72"/>
    <n v="1.012"/>
    <n v="20"/>
    <x v="0"/>
  </r>
  <r>
    <x v="1"/>
    <x v="7"/>
    <x v="889"/>
    <n v="0"/>
    <n v="0"/>
    <n v="0"/>
    <n v="84.11"/>
    <n v="1.4018333333333333"/>
    <n v="20"/>
    <x v="0"/>
  </r>
  <r>
    <x v="1"/>
    <x v="54"/>
    <x v="890"/>
    <n v="0"/>
    <n v="0"/>
    <n v="0"/>
    <n v="48.53"/>
    <n v="0.8088333333333334"/>
    <n v="16"/>
    <x v="0"/>
  </r>
  <r>
    <x v="1"/>
    <x v="54"/>
    <x v="891"/>
    <n v="0"/>
    <n v="0"/>
    <n v="0"/>
    <n v="53.74"/>
    <n v="0.89566666666666672"/>
    <n v="16"/>
    <x v="0"/>
  </r>
  <r>
    <x v="1"/>
    <x v="54"/>
    <x v="892"/>
    <n v="0"/>
    <n v="0"/>
    <n v="0"/>
    <n v="48.64"/>
    <n v="0.81066666666666665"/>
    <n v="16"/>
    <x v="0"/>
  </r>
  <r>
    <x v="1"/>
    <x v="54"/>
    <x v="893"/>
    <n v="0"/>
    <n v="0"/>
    <n v="0"/>
    <n v="55.11"/>
    <n v="0.91849999999999998"/>
    <n v="16"/>
    <x v="0"/>
  </r>
  <r>
    <x v="1"/>
    <x v="54"/>
    <x v="894"/>
    <n v="0"/>
    <n v="0"/>
    <n v="0"/>
    <n v="51.44"/>
    <n v="0.85733333333333328"/>
    <n v="16"/>
    <x v="0"/>
  </r>
  <r>
    <x v="1"/>
    <x v="54"/>
    <x v="895"/>
    <n v="0"/>
    <n v="0"/>
    <n v="0"/>
    <n v="65.010000000000005"/>
    <n v="1.0835000000000001"/>
    <n v="16"/>
    <x v="0"/>
  </r>
  <r>
    <x v="1"/>
    <x v="54"/>
    <x v="896"/>
    <n v="0"/>
    <n v="0"/>
    <n v="0"/>
    <n v="49.33"/>
    <n v="0.8221666666666666"/>
    <n v="16"/>
    <x v="0"/>
  </r>
  <r>
    <x v="1"/>
    <x v="54"/>
    <x v="897"/>
    <n v="0"/>
    <n v="0"/>
    <n v="0"/>
    <n v="49.42"/>
    <n v="0.82366666666666666"/>
    <n v="16"/>
    <x v="0"/>
  </r>
  <r>
    <x v="1"/>
    <x v="8"/>
    <x v="898"/>
    <n v="0"/>
    <n v="0"/>
    <n v="0"/>
    <n v="56.25"/>
    <n v="0.9375"/>
    <n v="9"/>
    <x v="0"/>
  </r>
  <r>
    <x v="1"/>
    <x v="8"/>
    <x v="899"/>
    <n v="0"/>
    <n v="0"/>
    <n v="0"/>
    <n v="36.07"/>
    <n v="0.60116666666666663"/>
    <n v="9"/>
    <x v="0"/>
  </r>
  <r>
    <x v="1"/>
    <x v="8"/>
    <x v="900"/>
    <n v="0"/>
    <n v="0"/>
    <n v="0"/>
    <n v="35.9"/>
    <n v="0.59833333333333327"/>
    <n v="9"/>
    <x v="0"/>
  </r>
  <r>
    <x v="1"/>
    <x v="8"/>
    <x v="901"/>
    <n v="0"/>
    <n v="0"/>
    <n v="0"/>
    <n v="34.07"/>
    <n v="0.5678333333333333"/>
    <n v="9"/>
    <x v="0"/>
  </r>
  <r>
    <x v="1"/>
    <x v="8"/>
    <x v="902"/>
    <n v="0"/>
    <n v="0"/>
    <n v="0"/>
    <n v="33.99"/>
    <n v="0.5665"/>
    <n v="9"/>
    <x v="0"/>
  </r>
  <r>
    <x v="1"/>
    <x v="8"/>
    <x v="903"/>
    <n v="0"/>
    <n v="0"/>
    <n v="0"/>
    <n v="37.93"/>
    <n v="0.63216666666666665"/>
    <n v="9"/>
    <x v="0"/>
  </r>
  <r>
    <x v="1"/>
    <x v="8"/>
    <x v="904"/>
    <n v="0"/>
    <n v="0"/>
    <n v="0"/>
    <n v="38.659999999999997"/>
    <n v="0.64433333333333331"/>
    <n v="9"/>
    <x v="0"/>
  </r>
  <r>
    <x v="1"/>
    <x v="9"/>
    <x v="905"/>
    <n v="0"/>
    <n v="0"/>
    <n v="0"/>
    <n v="32.380000000000003"/>
    <n v="0.53966666666666674"/>
    <n v="8"/>
    <x v="0"/>
  </r>
  <r>
    <x v="1"/>
    <x v="9"/>
    <x v="906"/>
    <n v="0"/>
    <n v="0"/>
    <n v="0"/>
    <n v="30.7"/>
    <n v="0.5116666666666666"/>
    <n v="8"/>
    <x v="0"/>
  </r>
  <r>
    <x v="1"/>
    <x v="9"/>
    <x v="907"/>
    <n v="0"/>
    <n v="0"/>
    <n v="0"/>
    <n v="37.630000000000003"/>
    <n v="0.62716666666666676"/>
    <n v="8"/>
    <x v="0"/>
  </r>
  <r>
    <x v="1"/>
    <x v="9"/>
    <x v="908"/>
    <n v="0"/>
    <n v="0"/>
    <n v="0"/>
    <n v="35.630000000000003"/>
    <n v="0.59383333333333332"/>
    <n v="8"/>
    <x v="0"/>
  </r>
  <r>
    <x v="1"/>
    <x v="9"/>
    <x v="909"/>
    <n v="0"/>
    <n v="0"/>
    <n v="0"/>
    <n v="31.68"/>
    <n v="0.52800000000000002"/>
    <n v="8"/>
    <x v="0"/>
  </r>
  <r>
    <x v="2"/>
    <x v="55"/>
    <x v="308"/>
    <n v="0"/>
    <n v="0"/>
    <s v="NaN"/>
    <n v="18.503"/>
    <n v="0.30838333333333334"/>
    <n v="95.582329000000001"/>
    <x v="1"/>
  </r>
  <r>
    <x v="2"/>
    <x v="55"/>
    <x v="311"/>
    <n v="0"/>
    <n v="0"/>
    <s v="NaN"/>
    <n v="17.971"/>
    <n v="0.29951666666666665"/>
    <n v="96.053218000000001"/>
    <x v="1"/>
  </r>
  <r>
    <x v="2"/>
    <x v="66"/>
    <x v="428"/>
    <n v="0"/>
    <n v="0"/>
    <s v="NaN"/>
    <n v="26.497"/>
    <n v="0.44161666666666666"/>
    <n v="97.126650999999995"/>
    <x v="1"/>
  </r>
  <r>
    <x v="0"/>
    <x v="71"/>
    <x v="499"/>
    <n v="0"/>
    <n v="0"/>
    <s v="NaN"/>
    <n v="17.492000000000001"/>
    <n v="0.29153333333333337"/>
    <n v="96.559445999999994"/>
    <x v="1"/>
  </r>
  <r>
    <x v="0"/>
    <x v="71"/>
    <x v="500"/>
    <n v="0"/>
    <n v="0"/>
    <s v="NaN"/>
    <n v="15.736000000000001"/>
    <n v="0.2622666666666667"/>
    <n v="95.867982999999995"/>
    <x v="1"/>
  </r>
  <r>
    <x v="0"/>
    <x v="80"/>
    <x v="698"/>
    <n v="0"/>
    <n v="0"/>
    <s v="NaN"/>
    <n v="12.016999999999999"/>
    <n v="0.20028333333333331"/>
    <n v="96.181717000000006"/>
    <x v="1"/>
  </r>
  <r>
    <x v="2"/>
    <x v="66"/>
    <x v="426"/>
    <n v="0.15190999999999999"/>
    <n v="100"/>
    <n v="0.30335899999999999"/>
    <n v="23.515000000000001"/>
    <n v="0.39191666666666669"/>
    <n v="93.740685999999997"/>
    <x v="1"/>
  </r>
  <r>
    <x v="2"/>
    <x v="66"/>
    <x v="430"/>
    <n v="0.30381900000000001"/>
    <n v="100"/>
    <n v="0.60579799999999995"/>
    <n v="24.763999999999999"/>
    <n v="0.41273333333333334"/>
    <n v="93.740685999999997"/>
    <x v="1"/>
  </r>
  <r>
    <x v="2"/>
    <x v="67"/>
    <x v="439"/>
    <n v="0.33482099999999998"/>
    <n v="4.7619049999999996"/>
    <n v="0.62565199999999999"/>
    <n v="18.495000000000001"/>
    <n v="0.30825000000000002"/>
    <n v="94.799734000000001"/>
    <x v="1"/>
  </r>
  <r>
    <x v="2"/>
    <x v="66"/>
    <x v="427"/>
    <n v="0.413603"/>
    <n v="6.4285709999999998"/>
    <n v="0.77720199999999995"/>
    <n v="27.300999999999998"/>
    <n v="0.45501666666666662"/>
    <n v="93.369917000000001"/>
    <x v="1"/>
  </r>
  <r>
    <x v="2"/>
    <x v="66"/>
    <x v="429"/>
    <n v="0.72916700000000001"/>
    <n v="20"/>
    <n v="1.407035"/>
    <n v="26.012"/>
    <n v="0.43353333333333333"/>
    <n v="95.258792999999997"/>
    <x v="1"/>
  </r>
  <r>
    <x v="2"/>
    <x v="55"/>
    <x v="309"/>
    <n v="0.78125"/>
    <n v="33.333333000000003"/>
    <n v="1.526718"/>
    <n v="18.481000000000002"/>
    <n v="0.30801666666666672"/>
    <n v="95.054671999999997"/>
    <x v="1"/>
  </r>
  <r>
    <x v="2"/>
    <x v="67"/>
    <x v="436"/>
    <n v="1.0253909999999999"/>
    <n v="100"/>
    <n v="2.0299659999999999"/>
    <n v="13.83"/>
    <n v="0.23050000000000001"/>
    <n v="95.774647999999999"/>
    <x v="1"/>
  </r>
  <r>
    <x v="2"/>
    <x v="67"/>
    <x v="437"/>
    <n v="1.4914769999999999"/>
    <n v="100"/>
    <n v="2.9391180000000001"/>
    <n v="18.675999999999998"/>
    <n v="0.31126666666666664"/>
    <n v="96.101365000000001"/>
    <x v="1"/>
  </r>
  <r>
    <x v="2"/>
    <x v="61"/>
    <x v="377"/>
    <n v="1.5257689999999999"/>
    <n v="100"/>
    <n v="3.0056769999999999"/>
    <n v="18.177"/>
    <n v="0.30295"/>
    <n v="96.143958999999995"/>
    <x v="1"/>
  </r>
  <r>
    <x v="0"/>
    <x v="76"/>
    <x v="572"/>
    <n v="2.0833330000000001"/>
    <n v="100"/>
    <n v="4.0816330000000001"/>
    <n v="7.5039999999999996"/>
    <n v="0.12506666666666666"/>
    <n v="97.010869999999997"/>
    <x v="1"/>
  </r>
  <r>
    <x v="0"/>
    <x v="70"/>
    <x v="487"/>
    <n v="4"/>
    <n v="100"/>
    <n v="7.6923079999999997"/>
    <n v="8.968"/>
    <n v="0.14946666666666666"/>
    <n v="96.996996999999993"/>
    <x v="1"/>
  </r>
  <r>
    <x v="0"/>
    <x v="82"/>
    <x v="717"/>
    <n v="4.3290040000000003"/>
    <n v="100"/>
    <n v="8.2987549999999999"/>
    <n v="15.472"/>
    <n v="0.25786666666666663"/>
    <n v="96.453901000000002"/>
    <x v="1"/>
  </r>
  <r>
    <x v="0"/>
    <x v="28"/>
    <x v="475"/>
    <n v="5.0271739999999996"/>
    <n v="100"/>
    <n v="9.5730920000000008"/>
    <n v="10.634"/>
    <n v="0.17723333333333333"/>
    <n v="95.438596000000004"/>
    <x v="1"/>
  </r>
  <r>
    <x v="0"/>
    <x v="71"/>
    <x v="498"/>
    <n v="5.3571429999999998"/>
    <n v="100"/>
    <n v="10.169492"/>
    <n v="14.847"/>
    <n v="0.24745"/>
    <n v="97.787610999999998"/>
    <x v="1"/>
  </r>
  <r>
    <x v="0"/>
    <x v="70"/>
    <x v="484"/>
    <n v="5.5555560000000002"/>
    <n v="100"/>
    <n v="10.526316"/>
    <n v="10.327999999999999"/>
    <n v="0.17213333333333333"/>
    <n v="96.996996999999993"/>
    <x v="1"/>
  </r>
  <r>
    <x v="2"/>
    <x v="57"/>
    <x v="328"/>
    <n v="5.8333329999999997"/>
    <n v="100"/>
    <n v="11.023622"/>
    <n v="14.731"/>
    <n v="0.24551666666666666"/>
    <n v="97.374701999999999"/>
    <x v="1"/>
  </r>
  <r>
    <x v="2"/>
    <x v="61"/>
    <x v="376"/>
    <n v="5.859375"/>
    <n v="100"/>
    <n v="11.070111000000001"/>
    <n v="17.108000000000001"/>
    <n v="0.28513333333333335"/>
    <n v="97.571743999999995"/>
    <x v="1"/>
  </r>
  <r>
    <x v="0"/>
    <x v="71"/>
    <x v="496"/>
    <n v="6.25"/>
    <n v="100"/>
    <n v="11.764706"/>
    <n v="15.952"/>
    <n v="0.26586666666666664"/>
    <n v="98.076922999999994"/>
    <x v="1"/>
  </r>
  <r>
    <x v="2"/>
    <x v="61"/>
    <x v="378"/>
    <n v="6.5917969999999997"/>
    <n v="100"/>
    <n v="12.368301000000001"/>
    <n v="18.367000000000001"/>
    <n v="0.3061166666666667"/>
    <n v="97.254005000000006"/>
    <x v="1"/>
  </r>
  <r>
    <x v="0"/>
    <x v="28"/>
    <x v="476"/>
    <n v="6.8518520000000001"/>
    <n v="100"/>
    <n v="12.824956999999999"/>
    <n v="14.646000000000001"/>
    <n v="0.24410000000000001"/>
    <n v="96.013289"/>
    <x v="1"/>
  </r>
  <r>
    <x v="2"/>
    <x v="67"/>
    <x v="440"/>
    <n v="6.9078949999999999"/>
    <n v="100"/>
    <n v="12.923076999999999"/>
    <n v="18.614000000000001"/>
    <n v="0.31023333333333336"/>
    <n v="97.470489000000001"/>
    <x v="1"/>
  </r>
  <r>
    <x v="2"/>
    <x v="56"/>
    <x v="319"/>
    <n v="6.9444439999999998"/>
    <n v="100"/>
    <n v="12.987012999999999"/>
    <n v="20.231999999999999"/>
    <n v="0.3372"/>
    <n v="98.076922999999994"/>
    <x v="1"/>
  </r>
  <r>
    <x v="0"/>
    <x v="70"/>
    <x v="485"/>
    <n v="7.5"/>
    <n v="100"/>
    <n v="13.953488"/>
    <n v="11.505000000000001"/>
    <n v="0.19175"/>
    <n v="96.996996999999993"/>
    <x v="1"/>
  </r>
  <r>
    <x v="0"/>
    <x v="32"/>
    <x v="583"/>
    <n v="7.7419349999999998"/>
    <n v="100"/>
    <n v="14.371257"/>
    <n v="8.5649999999999995"/>
    <n v="0.14274999999999999"/>
    <n v="95.2"/>
    <x v="1"/>
  </r>
  <r>
    <x v="0"/>
    <x v="80"/>
    <x v="696"/>
    <n v="7.8125"/>
    <n v="100"/>
    <n v="14.492754"/>
    <n v="10.106"/>
    <n v="0.16843333333333332"/>
    <n v="97.010869999999997"/>
    <x v="1"/>
  </r>
  <r>
    <x v="0"/>
    <x v="82"/>
    <x v="718"/>
    <n v="7.9365079999999999"/>
    <n v="100"/>
    <n v="14.705882000000001"/>
    <n v="14.22"/>
    <n v="0.23700000000000002"/>
    <n v="97.452229000000003"/>
    <x v="1"/>
  </r>
  <r>
    <x v="0"/>
    <x v="82"/>
    <x v="714"/>
    <n v="8.3333329999999997"/>
    <n v="100"/>
    <n v="15.384615"/>
    <n v="14.465"/>
    <n v="0.24108333333333334"/>
    <n v="97.741273000000007"/>
    <x v="1"/>
  </r>
  <r>
    <x v="2"/>
    <x v="57"/>
    <x v="327"/>
    <n v="8.75"/>
    <n v="100"/>
    <n v="16.091954000000001"/>
    <n v="14.792"/>
    <n v="0.24653333333333333"/>
    <n v="97.022333000000003"/>
    <x v="1"/>
  </r>
  <r>
    <x v="0"/>
    <x v="71"/>
    <x v="497"/>
    <n v="9.375"/>
    <n v="100"/>
    <n v="17.142856999999999"/>
    <n v="15.537000000000001"/>
    <n v="0.25895000000000001"/>
    <n v="98.076922999999994"/>
    <x v="1"/>
  </r>
  <r>
    <x v="2"/>
    <x v="57"/>
    <x v="330"/>
    <n v="9.7222220000000004"/>
    <n v="100"/>
    <n v="17.721519000000001"/>
    <n v="18.587"/>
    <n v="0.30978333333333335"/>
    <n v="98.286938000000006"/>
    <x v="1"/>
  </r>
  <r>
    <x v="2"/>
    <x v="57"/>
    <x v="331"/>
    <n v="9.7222220000000004"/>
    <n v="100"/>
    <n v="17.721519000000001"/>
    <n v="14.247999999999999"/>
    <n v="0.23746666666666666"/>
    <n v="97.701149000000001"/>
    <x v="1"/>
  </r>
  <r>
    <x v="2"/>
    <x v="56"/>
    <x v="317"/>
    <n v="10.416667"/>
    <n v="100"/>
    <n v="18.867925"/>
    <n v="17.774000000000001"/>
    <n v="0.29623333333333335"/>
    <n v="98.076922999999994"/>
    <x v="1"/>
  </r>
  <r>
    <x v="2"/>
    <x v="56"/>
    <x v="318"/>
    <n v="10.416667"/>
    <n v="100"/>
    <n v="18.867925"/>
    <n v="19.236999999999998"/>
    <n v="0.32061666666666666"/>
    <n v="98.076922999999994"/>
    <x v="1"/>
  </r>
  <r>
    <x v="2"/>
    <x v="55"/>
    <x v="307"/>
    <n v="11.111110999999999"/>
    <n v="44.444443999999997"/>
    <n v="17.777778000000001"/>
    <n v="18.14"/>
    <n v="0.30233333333333334"/>
    <n v="96.308355000000006"/>
    <x v="1"/>
  </r>
  <r>
    <x v="0"/>
    <x v="70"/>
    <x v="483"/>
    <n v="11.764706"/>
    <n v="100"/>
    <n v="21.052631999999999"/>
    <n v="12.164"/>
    <n v="0.20273333333333332"/>
    <n v="97.421203000000006"/>
    <x v="1"/>
  </r>
  <r>
    <x v="0"/>
    <x v="28"/>
    <x v="140"/>
    <n v="12.065217000000001"/>
    <n v="100"/>
    <n v="21.532492999999999"/>
    <n v="11.997999999999999"/>
    <n v="0.19996666666666665"/>
    <n v="96.996996999999993"/>
    <x v="1"/>
  </r>
  <r>
    <x v="2"/>
    <x v="55"/>
    <x v="310"/>
    <n v="12.5"/>
    <n v="22.222221999999999"/>
    <n v="16"/>
    <n v="18.056000000000001"/>
    <n v="0.30093333333333333"/>
    <n v="96.559445999999994"/>
    <x v="1"/>
  </r>
  <r>
    <x v="2"/>
    <x v="57"/>
    <x v="329"/>
    <n v="12.962963"/>
    <n v="100"/>
    <n v="22.95082"/>
    <n v="12.688000000000001"/>
    <n v="0.21146666666666666"/>
    <n v="98.286938000000006"/>
    <x v="1"/>
  </r>
  <r>
    <x v="2"/>
    <x v="67"/>
    <x v="438"/>
    <n v="13.125"/>
    <n v="100"/>
    <n v="23.204419999999999"/>
    <n v="19.533999999999999"/>
    <n v="0.32556666666666667"/>
    <n v="98.693759"/>
    <x v="1"/>
  </r>
  <r>
    <x v="2"/>
    <x v="61"/>
    <x v="380"/>
    <n v="13.322368000000001"/>
    <n v="100"/>
    <n v="23.512336999999999"/>
    <n v="21.053000000000001"/>
    <n v="0.35088333333333332"/>
    <n v="98.403193999999999"/>
    <x v="1"/>
  </r>
  <r>
    <x v="0"/>
    <x v="82"/>
    <x v="715"/>
    <n v="13.333333"/>
    <n v="100"/>
    <n v="23.529412000000001"/>
    <n v="15.334"/>
    <n v="0.25556666666666666"/>
    <n v="98.265895999999998"/>
    <x v="1"/>
  </r>
  <r>
    <x v="0"/>
    <x v="70"/>
    <x v="486"/>
    <n v="13.636364"/>
    <n v="100"/>
    <n v="24"/>
    <n v="11.119"/>
    <n v="0.18531666666666666"/>
    <n v="98.162729999999996"/>
    <x v="1"/>
  </r>
  <r>
    <x v="0"/>
    <x v="73"/>
    <x v="523"/>
    <n v="13.888889000000001"/>
    <n v="100"/>
    <n v="24.390243999999999"/>
    <n v="10.308999999999999"/>
    <n v="0.17181666666666665"/>
    <n v="97.289157000000003"/>
    <x v="1"/>
  </r>
  <r>
    <x v="0"/>
    <x v="75"/>
    <x v="560"/>
    <n v="14.0625"/>
    <n v="100"/>
    <n v="24.657533999999998"/>
    <n v="6.0339999999999998"/>
    <n v="0.10056666666666667"/>
    <n v="97.142857000000006"/>
    <x v="1"/>
  </r>
  <r>
    <x v="0"/>
    <x v="33"/>
    <x v="600"/>
    <n v="14.0625"/>
    <n v="100"/>
    <n v="24.657533999999998"/>
    <n v="7.5940000000000003"/>
    <n v="0.12656666666666666"/>
    <n v="97.763577999999995"/>
    <x v="1"/>
  </r>
  <r>
    <x v="0"/>
    <x v="80"/>
    <x v="695"/>
    <n v="14.814814999999999"/>
    <n v="100"/>
    <n v="25.806452"/>
    <n v="12.02"/>
    <n v="0.20033333333333334"/>
    <n v="97.395832999999996"/>
    <x v="1"/>
  </r>
  <r>
    <x v="0"/>
    <x v="73"/>
    <x v="526"/>
    <n v="14.925373"/>
    <n v="100"/>
    <n v="25.974025999999999"/>
    <n v="13.417"/>
    <n v="0.22361666666666666"/>
    <n v="98.076922999999994"/>
    <x v="1"/>
  </r>
  <r>
    <x v="0"/>
    <x v="82"/>
    <x v="716"/>
    <n v="15.873016"/>
    <n v="100"/>
    <n v="27.397259999999999"/>
    <n v="14.648999999999999"/>
    <n v="0.24414999999999998"/>
    <n v="98.265895999999998"/>
    <x v="1"/>
  </r>
  <r>
    <x v="2"/>
    <x v="56"/>
    <x v="321"/>
    <n v="16.666667"/>
    <n v="100"/>
    <n v="28.571428999999998"/>
    <n v="15.85"/>
    <n v="0.26416666666666666"/>
    <n v="98.076922999999994"/>
    <x v="1"/>
  </r>
  <r>
    <x v="0"/>
    <x v="74"/>
    <x v="536"/>
    <n v="16.666667"/>
    <n v="100"/>
    <n v="28.571428999999998"/>
    <n v="7.7290000000000001"/>
    <n v="0.12881666666666666"/>
    <n v="97.328243999999998"/>
    <x v="1"/>
  </r>
  <r>
    <x v="0"/>
    <x v="76"/>
    <x v="575"/>
    <n v="16.666667"/>
    <n v="100"/>
    <n v="28.571428999999998"/>
    <n v="9.6010000000000009"/>
    <n v="0.16001666666666667"/>
    <n v="98.922414000000003"/>
    <x v="1"/>
  </r>
  <r>
    <x v="0"/>
    <x v="32"/>
    <x v="585"/>
    <n v="16.666667"/>
    <n v="100"/>
    <n v="28.571428999999998"/>
    <n v="9.4589999999999996"/>
    <n v="0.15764999999999998"/>
    <n v="96.453901000000002"/>
    <x v="1"/>
  </r>
  <r>
    <x v="2"/>
    <x v="61"/>
    <x v="379"/>
    <n v="16.875"/>
    <n v="100"/>
    <n v="28.877005"/>
    <n v="20.943000000000001"/>
    <n v="0.34905000000000003"/>
    <n v="98.646034999999998"/>
    <x v="1"/>
  </r>
  <r>
    <x v="0"/>
    <x v="90"/>
    <x v="839"/>
    <n v="17.708333"/>
    <n v="100"/>
    <n v="30.088495999999999"/>
    <n v="8.4879999999999995"/>
    <n v="0.14146666666666666"/>
    <n v="98.392283000000006"/>
    <x v="1"/>
  </r>
  <r>
    <x v="0"/>
    <x v="32"/>
    <x v="584"/>
    <n v="17.857143000000001"/>
    <n v="100"/>
    <n v="30.30303"/>
    <n v="11.048"/>
    <n v="0.18413333333333334"/>
    <n v="96.979866000000001"/>
    <x v="1"/>
  </r>
  <r>
    <x v="0"/>
    <x v="87"/>
    <x v="802"/>
    <n v="18.75"/>
    <n v="100"/>
    <n v="31.578946999999999"/>
    <n v="12.795"/>
    <n v="0.21325"/>
    <n v="98.347106999999994"/>
    <x v="1"/>
  </r>
  <r>
    <x v="0"/>
    <x v="73"/>
    <x v="522"/>
    <n v="19.230768999999999"/>
    <n v="100"/>
    <n v="32.258065000000002"/>
    <n v="12.872"/>
    <n v="0.21453333333333333"/>
    <n v="97.701149000000001"/>
    <x v="1"/>
  </r>
  <r>
    <x v="0"/>
    <x v="44"/>
    <x v="195"/>
    <n v="19.444444000000001"/>
    <n v="100"/>
    <n v="32.558140000000002"/>
    <n v="7.7370000000000001"/>
    <n v="0.12895000000000001"/>
    <n v="97.142857000000006"/>
    <x v="1"/>
  </r>
  <r>
    <x v="0"/>
    <x v="73"/>
    <x v="525"/>
    <n v="20.833333"/>
    <n v="100"/>
    <n v="34.482759000000001"/>
    <n v="8.9770000000000003"/>
    <n v="0.14961666666666668"/>
    <n v="97.701149000000001"/>
    <x v="1"/>
  </r>
  <r>
    <x v="0"/>
    <x v="32"/>
    <x v="582"/>
    <n v="20.833333"/>
    <n v="100"/>
    <n v="34.482759000000001"/>
    <n v="10.475"/>
    <n v="0.17458333333333334"/>
    <n v="96.979866000000001"/>
    <x v="1"/>
  </r>
  <r>
    <x v="0"/>
    <x v="15"/>
    <x v="31"/>
    <n v="22.222221999999999"/>
    <n v="100"/>
    <n v="36.363636"/>
    <n v="9.1270000000000007"/>
    <n v="0.15211666666666668"/>
    <n v="96.929824999999994"/>
    <x v="1"/>
  </r>
  <r>
    <x v="0"/>
    <x v="76"/>
    <x v="571"/>
    <n v="22.222221999999999"/>
    <n v="100"/>
    <n v="36.363636"/>
    <n v="13.253"/>
    <n v="0.22088333333333335"/>
    <n v="99.166667000000004"/>
    <x v="1"/>
  </r>
  <r>
    <x v="1"/>
    <x v="6"/>
    <x v="881"/>
    <n v="22.222221999999999"/>
    <n v="100"/>
    <n v="36.363636"/>
    <n v="5.5570000000000004"/>
    <n v="9.2616666666666667E-2"/>
    <n v="96.391752999999994"/>
    <x v="1"/>
  </r>
  <r>
    <x v="1"/>
    <x v="21"/>
    <x v="286"/>
    <n v="22.222221999999999"/>
    <n v="100"/>
    <n v="36.363636"/>
    <n v="6.1230000000000002"/>
    <n v="0.10205"/>
    <n v="96.391752999999994"/>
    <x v="1"/>
  </r>
  <r>
    <x v="0"/>
    <x v="28"/>
    <x v="474"/>
    <n v="23.516949"/>
    <n v="100"/>
    <n v="38.078901999999999"/>
    <n v="15.122999999999999"/>
    <n v="0.25205"/>
    <n v="98.162729999999996"/>
    <x v="1"/>
  </r>
  <r>
    <x v="2"/>
    <x v="60"/>
    <x v="369"/>
    <n v="25"/>
    <n v="100"/>
    <n v="40"/>
    <n v="18.817"/>
    <n v="0.31361666666666665"/>
    <n v="99.455781999999999"/>
    <x v="1"/>
  </r>
  <r>
    <x v="2"/>
    <x v="60"/>
    <x v="370"/>
    <n v="25"/>
    <n v="100"/>
    <n v="40"/>
    <n v="22.283999999999999"/>
    <n v="0.37140000000000001"/>
    <n v="99.455781999999999"/>
    <x v="1"/>
  </r>
  <r>
    <x v="0"/>
    <x v="74"/>
    <x v="533"/>
    <n v="25"/>
    <n v="100"/>
    <n v="40"/>
    <n v="8.0589999999999993"/>
    <n v="0.13431666666666667"/>
    <n v="97.841727000000006"/>
    <x v="1"/>
  </r>
  <r>
    <x v="0"/>
    <x v="74"/>
    <x v="535"/>
    <n v="25"/>
    <n v="100"/>
    <n v="40"/>
    <n v="7.5880000000000001"/>
    <n v="0.12646666666666667"/>
    <n v="97.841727000000006"/>
    <x v="1"/>
  </r>
  <r>
    <x v="1"/>
    <x v="11"/>
    <x v="874"/>
    <n v="25"/>
    <n v="100"/>
    <n v="40"/>
    <n v="7.5129999999999999"/>
    <n v="0.12521666666666667"/>
    <n v="96.391752999999994"/>
    <x v="1"/>
  </r>
  <r>
    <x v="1"/>
    <x v="11"/>
    <x v="15"/>
    <n v="25"/>
    <n v="100"/>
    <n v="40"/>
    <n v="5.8550000000000004"/>
    <n v="9.7583333333333341E-2"/>
    <n v="96.391752999999994"/>
    <x v="1"/>
  </r>
  <r>
    <x v="2"/>
    <x v="65"/>
    <x v="420"/>
    <n v="26.25"/>
    <n v="100"/>
    <n v="41.584158000000002"/>
    <n v="20.713999999999999"/>
    <n v="0.34523333333333334"/>
    <n v="99.292034999999998"/>
    <x v="1"/>
  </r>
  <r>
    <x v="0"/>
    <x v="33"/>
    <x v="602"/>
    <n v="28.125"/>
    <n v="100"/>
    <n v="43.902439000000001"/>
    <n v="8.3569999999999993"/>
    <n v="0.13928333333333331"/>
    <n v="98.550725"/>
    <x v="1"/>
  </r>
  <r>
    <x v="0"/>
    <x v="33"/>
    <x v="603"/>
    <n v="28.125"/>
    <n v="100"/>
    <n v="43.902439000000001"/>
    <n v="8.5869999999999997"/>
    <n v="0.14311666666666667"/>
    <n v="98.550725"/>
    <x v="1"/>
  </r>
  <r>
    <x v="0"/>
    <x v="27"/>
    <x v="131"/>
    <n v="28.571428999999998"/>
    <n v="100"/>
    <n v="44.444443999999997"/>
    <n v="7.6790000000000003"/>
    <n v="0.12798333333333334"/>
    <n v="99.103138999999999"/>
    <x v="1"/>
  </r>
  <r>
    <x v="0"/>
    <x v="44"/>
    <x v="196"/>
    <n v="29.166667"/>
    <n v="100"/>
    <n v="45.161290000000001"/>
    <n v="6.51"/>
    <n v="0.1085"/>
    <n v="98.194946000000002"/>
    <x v="1"/>
  </r>
  <r>
    <x v="1"/>
    <x v="45"/>
    <x v="200"/>
    <n v="32.5"/>
    <n v="100"/>
    <n v="49.056604"/>
    <n v="4.9119999999999999"/>
    <n v="8.1866666666666671E-2"/>
    <n v="96.835442999999998"/>
    <x v="1"/>
  </r>
  <r>
    <x v="0"/>
    <x v="76"/>
    <x v="573"/>
    <n v="33.333333000000003"/>
    <n v="100"/>
    <n v="50"/>
    <n v="13.005000000000001"/>
    <n v="0.21675000000000003"/>
    <n v="99.166667000000004"/>
    <x v="1"/>
  </r>
  <r>
    <x v="0"/>
    <x v="77"/>
    <x v="593"/>
    <n v="33.333333000000003"/>
    <n v="100"/>
    <n v="50"/>
    <n v="10.529"/>
    <n v="0.17548333333333332"/>
    <n v="99.415205"/>
    <x v="1"/>
  </r>
  <r>
    <x v="0"/>
    <x v="80"/>
    <x v="694"/>
    <n v="33.333333000000003"/>
    <n v="100"/>
    <n v="50"/>
    <n v="13.893000000000001"/>
    <n v="0.23155000000000001"/>
    <n v="98.660713999999999"/>
    <x v="1"/>
  </r>
  <r>
    <x v="0"/>
    <x v="88"/>
    <x v="821"/>
    <n v="33.333333000000003"/>
    <n v="100"/>
    <n v="50"/>
    <n v="10.318"/>
    <n v="0.17196666666666666"/>
    <n v="99.029126000000005"/>
    <x v="1"/>
  </r>
  <r>
    <x v="1"/>
    <x v="11"/>
    <x v="875"/>
    <n v="33.333333000000003"/>
    <n v="100"/>
    <n v="50"/>
    <n v="7.2089999999999996"/>
    <n v="0.12014999999999999"/>
    <n v="97.142857000000006"/>
    <x v="1"/>
  </r>
  <r>
    <x v="1"/>
    <x v="6"/>
    <x v="282"/>
    <n v="33.333333000000003"/>
    <n v="100"/>
    <n v="50"/>
    <n v="5.7750000000000004"/>
    <n v="9.6250000000000002E-2"/>
    <n v="97.787610999999998"/>
    <x v="1"/>
  </r>
  <r>
    <x v="1"/>
    <x v="54"/>
    <x v="892"/>
    <n v="33.333333000000003"/>
    <n v="100"/>
    <n v="50"/>
    <n v="6.9569999999999999"/>
    <n v="0.11595"/>
    <n v="97.787610999999998"/>
    <x v="1"/>
  </r>
  <r>
    <x v="0"/>
    <x v="3"/>
    <x v="36"/>
    <n v="33.653846000000001"/>
    <n v="100"/>
    <n v="50.359712000000002"/>
    <n v="7.48"/>
    <n v="0.12466666666666668"/>
    <n v="97.395832999999996"/>
    <x v="1"/>
  </r>
  <r>
    <x v="0"/>
    <x v="69"/>
    <x v="464"/>
    <n v="33.888888999999999"/>
    <n v="100"/>
    <n v="50.622407000000003"/>
    <n v="7.8970000000000002"/>
    <n v="0.13161666666666666"/>
    <n v="98.076922999999994"/>
    <x v="1"/>
  </r>
  <r>
    <x v="1"/>
    <x v="13"/>
    <x v="230"/>
    <n v="34.285713999999999"/>
    <n v="100"/>
    <n v="51.063830000000003"/>
    <n v="6.5990000000000002"/>
    <n v="0.10998333333333334"/>
    <n v="98.265895999999998"/>
    <x v="1"/>
  </r>
  <r>
    <x v="1"/>
    <x v="13"/>
    <x v="49"/>
    <n v="34.285713999999999"/>
    <n v="100"/>
    <n v="51.063830000000003"/>
    <n v="5.72"/>
    <n v="9.5333333333333325E-2"/>
    <n v="98.265895999999998"/>
    <x v="1"/>
  </r>
  <r>
    <x v="0"/>
    <x v="72"/>
    <x v="513"/>
    <n v="34.375"/>
    <n v="100"/>
    <n v="51.162790999999999"/>
    <n v="9.5440000000000005"/>
    <n v="0.15906666666666666"/>
    <n v="98.776758000000001"/>
    <x v="1"/>
  </r>
  <r>
    <x v="0"/>
    <x v="36"/>
    <x v="173"/>
    <n v="34.375"/>
    <n v="100"/>
    <n v="51.162790999999999"/>
    <n v="10.122"/>
    <n v="0.16869999999999999"/>
    <n v="98.194946000000002"/>
    <x v="1"/>
  </r>
  <r>
    <x v="0"/>
    <x v="43"/>
    <x v="194"/>
    <n v="35"/>
    <n v="100"/>
    <n v="51.851852000000001"/>
    <n v="9.2110000000000003"/>
    <n v="0.15351666666666666"/>
    <n v="98.709676999999999"/>
    <x v="1"/>
  </r>
  <r>
    <x v="0"/>
    <x v="12"/>
    <x v="69"/>
    <n v="35.15625"/>
    <n v="100"/>
    <n v="52.023121000000003"/>
    <n v="8.3249999999999993"/>
    <n v="0.13874999999999998"/>
    <n v="97.787610999999998"/>
    <x v="1"/>
  </r>
  <r>
    <x v="0"/>
    <x v="90"/>
    <x v="837"/>
    <n v="35.416666999999997"/>
    <n v="100"/>
    <n v="52.307692000000003"/>
    <n v="11.169"/>
    <n v="0.18615000000000001"/>
    <n v="99.125364000000005"/>
    <x v="1"/>
  </r>
  <r>
    <x v="0"/>
    <x v="90"/>
    <x v="840"/>
    <n v="35.416666999999997"/>
    <n v="100"/>
    <n v="52.307692000000003"/>
    <n v="9.4209999999999994"/>
    <n v="0.15701666666666667"/>
    <n v="99.125364000000005"/>
    <x v="1"/>
  </r>
  <r>
    <x v="0"/>
    <x v="90"/>
    <x v="841"/>
    <n v="35.416666999999997"/>
    <n v="100"/>
    <n v="52.307692000000003"/>
    <n v="9.6929999999999996"/>
    <n v="0.16155"/>
    <n v="99.125364000000005"/>
    <x v="1"/>
  </r>
  <r>
    <x v="0"/>
    <x v="85"/>
    <x v="762"/>
    <n v="35.714286000000001"/>
    <n v="100"/>
    <n v="52.631579000000002"/>
    <n v="12.771000000000001"/>
    <n v="0.21285000000000001"/>
    <n v="98.891966999999994"/>
    <x v="1"/>
  </r>
  <r>
    <x v="0"/>
    <x v="77"/>
    <x v="592"/>
    <n v="36.363636"/>
    <n v="100"/>
    <n v="53.333333000000003"/>
    <n v="10.943"/>
    <n v="0.18238333333333331"/>
    <n v="99.415205"/>
    <x v="1"/>
  </r>
  <r>
    <x v="0"/>
    <x v="3"/>
    <x v="4"/>
    <n v="36.458333000000003"/>
    <n v="100"/>
    <n v="53.435115000000003"/>
    <n v="7.4279999999999999"/>
    <n v="0.12379999999999999"/>
    <n v="97.395832999999996"/>
    <x v="1"/>
  </r>
  <r>
    <x v="0"/>
    <x v="36"/>
    <x v="641"/>
    <n v="36.666666999999997"/>
    <n v="100"/>
    <n v="53.658537000000003"/>
    <n v="10.093999999999999"/>
    <n v="0.16823333333333332"/>
    <n v="98.634811999999997"/>
    <x v="1"/>
  </r>
  <r>
    <x v="0"/>
    <x v="15"/>
    <x v="33"/>
    <n v="37.037036999999998"/>
    <n v="100"/>
    <n v="54.054054000000001"/>
    <n v="9.6880000000000006"/>
    <n v="0.16146666666666668"/>
    <n v="98.076922999999994"/>
    <x v="1"/>
  </r>
  <r>
    <x v="2"/>
    <x v="68"/>
    <x v="449"/>
    <n v="37.5"/>
    <n v="100"/>
    <n v="54.545454999999997"/>
    <n v="15.464"/>
    <n v="0.25773333333333331"/>
    <n v="99.512195000000006"/>
    <x v="1"/>
  </r>
  <r>
    <x v="0"/>
    <x v="27"/>
    <x v="135"/>
    <n v="37.5"/>
    <n v="100"/>
    <n v="54.545454999999997"/>
    <n v="6.1710000000000003"/>
    <n v="0.10285000000000001"/>
    <n v="98.550725"/>
    <x v="1"/>
  </r>
  <r>
    <x v="0"/>
    <x v="33"/>
    <x v="601"/>
    <n v="37.5"/>
    <n v="100"/>
    <n v="54.545454999999997"/>
    <n v="10.526"/>
    <n v="0.17543333333333333"/>
    <n v="98.891966999999994"/>
    <x v="1"/>
  </r>
  <r>
    <x v="0"/>
    <x v="81"/>
    <x v="706"/>
    <n v="37.5"/>
    <n v="100"/>
    <n v="54.545454999999997"/>
    <n v="10.768000000000001"/>
    <n v="0.17946666666666669"/>
    <n v="99.373694999999998"/>
    <x v="1"/>
  </r>
  <r>
    <x v="0"/>
    <x v="81"/>
    <x v="708"/>
    <n v="37.5"/>
    <n v="100"/>
    <n v="54.545454999999997"/>
    <n v="11.273"/>
    <n v="0.18788333333333332"/>
    <n v="99.373694999999998"/>
    <x v="1"/>
  </r>
  <r>
    <x v="0"/>
    <x v="85"/>
    <x v="764"/>
    <n v="37.5"/>
    <n v="100"/>
    <n v="54.545454999999997"/>
    <n v="10.196999999999999"/>
    <n v="0.16994999999999999"/>
    <n v="98.891966999999994"/>
    <x v="1"/>
  </r>
  <r>
    <x v="0"/>
    <x v="87"/>
    <x v="804"/>
    <n v="37.5"/>
    <n v="98.484848"/>
    <n v="54.317549"/>
    <n v="16.555"/>
    <n v="0.27591666666666664"/>
    <n v="96.453901000000002"/>
    <x v="1"/>
  </r>
  <r>
    <x v="1"/>
    <x v="13"/>
    <x v="231"/>
    <n v="37.5"/>
    <n v="100"/>
    <n v="54.545454999999997"/>
    <n v="5.5979999999999999"/>
    <n v="9.3299999999999994E-2"/>
    <n v="97.452229000000003"/>
    <x v="1"/>
  </r>
  <r>
    <x v="1"/>
    <x v="8"/>
    <x v="899"/>
    <n v="37.5"/>
    <n v="100"/>
    <n v="54.545454999999997"/>
    <n v="6.4690000000000003"/>
    <n v="0.10781666666666667"/>
    <n v="98.755187000000006"/>
    <x v="1"/>
  </r>
  <r>
    <x v="1"/>
    <x v="53"/>
    <x v="274"/>
    <n v="38.095238000000002"/>
    <n v="100"/>
    <n v="55.172414000000003"/>
    <n v="8.5470000000000006"/>
    <n v="0.14245000000000002"/>
    <n v="97.787610999999998"/>
    <x v="1"/>
  </r>
  <r>
    <x v="1"/>
    <x v="6"/>
    <x v="880"/>
    <n v="38.095238000000002"/>
    <n v="100"/>
    <n v="55.172414000000003"/>
    <n v="6.6980000000000004"/>
    <n v="0.11163333333333333"/>
    <n v="97.787610999999998"/>
    <x v="1"/>
  </r>
  <r>
    <x v="1"/>
    <x v="21"/>
    <x v="884"/>
    <n v="38.095238000000002"/>
    <n v="100"/>
    <n v="55.172414000000003"/>
    <n v="7.8730000000000002"/>
    <n v="0.13121666666666668"/>
    <n v="97.787610999999998"/>
    <x v="1"/>
  </r>
  <r>
    <x v="1"/>
    <x v="54"/>
    <x v="891"/>
    <n v="38.095238000000002"/>
    <n v="100"/>
    <n v="55.172414000000003"/>
    <n v="5.9509999999999996"/>
    <n v="9.9183333333333332E-2"/>
    <n v="97.787610999999998"/>
    <x v="1"/>
  </r>
  <r>
    <x v="0"/>
    <x v="28"/>
    <x v="477"/>
    <n v="38.541666999999997"/>
    <n v="100"/>
    <n v="55.639097999999997"/>
    <n v="10.865"/>
    <n v="0.18108333333333335"/>
    <n v="98.488664999999997"/>
    <x v="1"/>
  </r>
  <r>
    <x v="0"/>
    <x v="3"/>
    <x v="626"/>
    <n v="39.772727000000003"/>
    <n v="100"/>
    <n v="56.910569000000002"/>
    <n v="9.7189999999999994"/>
    <n v="0.16198333333333331"/>
    <n v="98.076922999999994"/>
    <x v="1"/>
  </r>
  <r>
    <x v="0"/>
    <x v="76"/>
    <x v="574"/>
    <n v="40"/>
    <n v="100"/>
    <n v="57.142856999999999"/>
    <n v="12.904999999999999"/>
    <n v="0.21508333333333332"/>
    <n v="99.810606000000007"/>
    <x v="1"/>
  </r>
  <r>
    <x v="1"/>
    <x v="50"/>
    <x v="864"/>
    <n v="40.476190000000003"/>
    <n v="100"/>
    <n v="57.627119"/>
    <n v="10.52"/>
    <n v="0.17533333333333331"/>
    <n v="98.076922999999994"/>
    <x v="1"/>
  </r>
  <r>
    <x v="1"/>
    <x v="50"/>
    <x v="248"/>
    <n v="40.476190000000003"/>
    <n v="100"/>
    <n v="57.627119"/>
    <n v="10.234"/>
    <n v="0.17056666666666667"/>
    <n v="98.076922999999994"/>
    <x v="1"/>
  </r>
  <r>
    <x v="1"/>
    <x v="50"/>
    <x v="249"/>
    <n v="40.476190000000003"/>
    <n v="100"/>
    <n v="57.627119"/>
    <n v="8.3529999999999998"/>
    <n v="0.13921666666666666"/>
    <n v="98.076922999999994"/>
    <x v="1"/>
  </r>
  <r>
    <x v="1"/>
    <x v="7"/>
    <x v="290"/>
    <n v="41.666666999999997"/>
    <n v="100"/>
    <n v="58.823529000000001"/>
    <n v="6.4180000000000001"/>
    <n v="0.10696666666666667"/>
    <n v="98.222222000000002"/>
    <x v="1"/>
  </r>
  <r>
    <x v="0"/>
    <x v="37"/>
    <x v="658"/>
    <n v="43.75"/>
    <n v="100"/>
    <n v="60.869565000000001"/>
    <n v="8.452"/>
    <n v="0.14086666666666667"/>
    <n v="98.972603000000007"/>
    <x v="1"/>
  </r>
  <r>
    <x v="0"/>
    <x v="44"/>
    <x v="810"/>
    <n v="43.75"/>
    <n v="100"/>
    <n v="60.869565000000001"/>
    <n v="6.2560000000000002"/>
    <n v="0.10426666666666667"/>
    <n v="98.634811999999997"/>
    <x v="1"/>
  </r>
  <r>
    <x v="0"/>
    <x v="89"/>
    <x v="829"/>
    <n v="43.75"/>
    <n v="100"/>
    <n v="60.869565000000001"/>
    <n v="9.4640000000000004"/>
    <n v="0.15773333333333334"/>
    <n v="99.350649000000004"/>
    <x v="1"/>
  </r>
  <r>
    <x v="0"/>
    <x v="89"/>
    <x v="831"/>
    <n v="43.75"/>
    <n v="100"/>
    <n v="60.869565000000001"/>
    <n v="11.151999999999999"/>
    <n v="0.18586666666666665"/>
    <n v="99.350649000000004"/>
    <x v="1"/>
  </r>
  <r>
    <x v="0"/>
    <x v="88"/>
    <x v="817"/>
    <n v="44.444443999999997"/>
    <n v="100"/>
    <n v="61.538462000000003"/>
    <n v="9.4730000000000008"/>
    <n v="0.15788333333333335"/>
    <n v="98.634811999999997"/>
    <x v="1"/>
  </r>
  <r>
    <x v="1"/>
    <x v="53"/>
    <x v="276"/>
    <n v="44.444443999999997"/>
    <n v="100"/>
    <n v="61.538462000000003"/>
    <n v="10.045999999999999"/>
    <n v="0.16743333333333332"/>
    <n v="98.347106999999994"/>
    <x v="1"/>
  </r>
  <r>
    <x v="1"/>
    <x v="54"/>
    <x v="890"/>
    <n v="44.444443999999997"/>
    <n v="100"/>
    <n v="61.538462000000003"/>
    <n v="7.8620000000000001"/>
    <n v="0.13103333333333333"/>
    <n v="98.347106999999994"/>
    <x v="1"/>
  </r>
  <r>
    <x v="0"/>
    <x v="79"/>
    <x v="675"/>
    <n v="45.454545000000003"/>
    <n v="100"/>
    <n v="62.5"/>
    <n v="13.079000000000001"/>
    <n v="0.21798333333333333"/>
    <n v="98.837209000000001"/>
    <x v="1"/>
  </r>
  <r>
    <x v="0"/>
    <x v="36"/>
    <x v="640"/>
    <n v="45.833333000000003"/>
    <n v="100"/>
    <n v="62.857143000000001"/>
    <n v="8.8569999999999993"/>
    <n v="0.14761666666666665"/>
    <n v="99.384614999999997"/>
    <x v="1"/>
  </r>
  <r>
    <x v="2"/>
    <x v="62"/>
    <x v="390"/>
    <n v="46.875"/>
    <n v="100"/>
    <n v="63.829787000000003"/>
    <n v="14.523"/>
    <n v="0.24204999999999999"/>
    <n v="99.433961999999994"/>
    <x v="1"/>
  </r>
  <r>
    <x v="0"/>
    <x v="79"/>
    <x v="673"/>
    <n v="48.076923000000001"/>
    <n v="100"/>
    <n v="64.935064999999994"/>
    <n v="12.442"/>
    <n v="0.20736666666666667"/>
    <n v="98.837209000000001"/>
    <x v="1"/>
  </r>
  <r>
    <x v="0"/>
    <x v="12"/>
    <x v="68"/>
    <n v="49.21875"/>
    <n v="100"/>
    <n v="65.968586000000002"/>
    <n v="8.9600000000000009"/>
    <n v="0.14933333333333335"/>
    <n v="98.347106999999994"/>
    <x v="1"/>
  </r>
  <r>
    <x v="2"/>
    <x v="60"/>
    <x v="366"/>
    <n v="50"/>
    <n v="100"/>
    <n v="66.666667000000004"/>
    <n v="23.57"/>
    <n v="0.39283333333333331"/>
    <n v="99.739243999999999"/>
    <x v="1"/>
  </r>
  <r>
    <x v="2"/>
    <x v="60"/>
    <x v="367"/>
    <n v="50"/>
    <n v="100"/>
    <n v="66.666667000000004"/>
    <n v="23.539000000000001"/>
    <n v="0.3923166666666667"/>
    <n v="99.739243999999999"/>
    <x v="1"/>
  </r>
  <r>
    <x v="2"/>
    <x v="60"/>
    <x v="368"/>
    <n v="50"/>
    <n v="100"/>
    <n v="66.666667000000004"/>
    <n v="21.648"/>
    <n v="0.36080000000000001"/>
    <n v="99.739243999999999"/>
    <x v="1"/>
  </r>
  <r>
    <x v="2"/>
    <x v="63"/>
    <x v="396"/>
    <n v="50"/>
    <n v="100"/>
    <n v="66.666667000000004"/>
    <n v="11.637"/>
    <n v="0.19395000000000001"/>
    <n v="99.816513999999998"/>
    <x v="1"/>
  </r>
  <r>
    <x v="2"/>
    <x v="65"/>
    <x v="417"/>
    <n v="50"/>
    <n v="100"/>
    <n v="66.666667000000004"/>
    <n v="19.48"/>
    <n v="0.32466666666666666"/>
    <n v="99.664991999999998"/>
    <x v="1"/>
  </r>
  <r>
    <x v="2"/>
    <x v="68"/>
    <x v="447"/>
    <n v="50"/>
    <n v="100"/>
    <n v="66.666667000000004"/>
    <n v="16.884"/>
    <n v="0.28139999999999998"/>
    <n v="99.683042999999998"/>
    <x v="1"/>
  </r>
  <r>
    <x v="0"/>
    <x v="1"/>
    <x v="123"/>
    <n v="50"/>
    <n v="100"/>
    <n v="66.666667000000004"/>
    <n v="6.1230000000000002"/>
    <n v="0.10205"/>
    <n v="98.660713999999999"/>
    <x v="1"/>
  </r>
  <r>
    <x v="0"/>
    <x v="27"/>
    <x v="134"/>
    <n v="50"/>
    <n v="100"/>
    <n v="66.666667000000004"/>
    <n v="6.2750000000000004"/>
    <n v="0.10458333333333333"/>
    <n v="99.103138999999999"/>
    <x v="1"/>
  </r>
  <r>
    <x v="0"/>
    <x v="16"/>
    <x v="506"/>
    <n v="50"/>
    <n v="100"/>
    <n v="66.666667000000004"/>
    <n v="7.6040000000000001"/>
    <n v="0.12673333333333334"/>
    <n v="98.347106999999994"/>
    <x v="1"/>
  </r>
  <r>
    <x v="0"/>
    <x v="75"/>
    <x v="561"/>
    <n v="50"/>
    <n v="100"/>
    <n v="66.666667000000004"/>
    <n v="10.01"/>
    <n v="0.16683333333333333"/>
    <n v="99.166667000000004"/>
    <x v="1"/>
  </r>
  <r>
    <x v="0"/>
    <x v="77"/>
    <x v="594"/>
    <n v="50"/>
    <n v="100"/>
    <n v="66.666667000000004"/>
    <n v="12.622"/>
    <n v="0.21036666666666667"/>
    <n v="99.621927999999997"/>
    <x v="1"/>
  </r>
  <r>
    <x v="0"/>
    <x v="33"/>
    <x v="166"/>
    <n v="50"/>
    <n v="100"/>
    <n v="66.666667000000004"/>
    <n v="10.813000000000001"/>
    <n v="0.18021666666666666"/>
    <n v="99.491094000000004"/>
    <x v="1"/>
  </r>
  <r>
    <x v="0"/>
    <x v="78"/>
    <x v="610"/>
    <n v="50"/>
    <n v="100"/>
    <n v="66.666667000000004"/>
    <n v="10.779"/>
    <n v="0.17965"/>
    <n v="99.512195000000006"/>
    <x v="1"/>
  </r>
  <r>
    <x v="0"/>
    <x v="80"/>
    <x v="697"/>
    <n v="50"/>
    <n v="100"/>
    <n v="66.666667000000004"/>
    <n v="11.337"/>
    <n v="0.18895000000000001"/>
    <n v="99.166667000000004"/>
    <x v="1"/>
  </r>
  <r>
    <x v="0"/>
    <x v="84"/>
    <x v="737"/>
    <n v="50"/>
    <n v="100"/>
    <n v="66.666667000000004"/>
    <n v="8.5329999999999995"/>
    <n v="0.14221666666666666"/>
    <n v="99.384614999999997"/>
    <x v="1"/>
  </r>
  <r>
    <x v="0"/>
    <x v="41"/>
    <x v="746"/>
    <n v="50"/>
    <n v="100"/>
    <n v="66.666667000000004"/>
    <n v="7.31"/>
    <n v="0.12183333333333332"/>
    <n v="99.531616"/>
    <x v="1"/>
  </r>
  <r>
    <x v="0"/>
    <x v="86"/>
    <x v="774"/>
    <n v="50"/>
    <n v="100"/>
    <n v="66.666667000000004"/>
    <n v="11.456"/>
    <n v="0.19093333333333332"/>
    <n v="99.415205"/>
    <x v="1"/>
  </r>
  <r>
    <x v="0"/>
    <x v="86"/>
    <x v="775"/>
    <n v="50"/>
    <n v="100"/>
    <n v="66.666667000000004"/>
    <n v="9.49"/>
    <n v="0.15816666666666668"/>
    <n v="99.415205"/>
    <x v="1"/>
  </r>
  <r>
    <x v="0"/>
    <x v="86"/>
    <x v="776"/>
    <n v="50"/>
    <n v="100"/>
    <n v="66.666667000000004"/>
    <n v="9.2289999999999992"/>
    <n v="0.15381666666666666"/>
    <n v="99.415205"/>
    <x v="1"/>
  </r>
  <r>
    <x v="0"/>
    <x v="87"/>
    <x v="803"/>
    <n v="50"/>
    <n v="32.323231999999997"/>
    <n v="39.263804"/>
    <n v="14.786"/>
    <n v="0.24643333333333334"/>
    <n v="96.017379000000005"/>
    <x v="1"/>
  </r>
  <r>
    <x v="0"/>
    <x v="44"/>
    <x v="812"/>
    <n v="50"/>
    <n v="100"/>
    <n v="66.666667000000004"/>
    <n v="11.178000000000001"/>
    <n v="0.18630000000000002"/>
    <n v="99.384614999999997"/>
    <x v="1"/>
  </r>
  <r>
    <x v="1"/>
    <x v="8"/>
    <x v="11"/>
    <n v="50"/>
    <n v="100"/>
    <n v="66.666667000000004"/>
    <n v="8.327"/>
    <n v="0.13878333333333334"/>
    <n v="99.221789999999999"/>
    <x v="1"/>
  </r>
  <r>
    <x v="1"/>
    <x v="8"/>
    <x v="900"/>
    <n v="50"/>
    <n v="100"/>
    <n v="66.666667000000004"/>
    <n v="7.4420000000000002"/>
    <n v="0.12403333333333334"/>
    <n v="99.221789999999999"/>
    <x v="1"/>
  </r>
  <r>
    <x v="0"/>
    <x v="0"/>
    <x v="111"/>
    <n v="52.5"/>
    <n v="100"/>
    <n v="68.852458999999996"/>
    <n v="7.992"/>
    <n v="0.13320000000000001"/>
    <n v="98.755187000000006"/>
    <x v="1"/>
  </r>
  <r>
    <x v="0"/>
    <x v="15"/>
    <x v="160"/>
    <n v="53.333333000000003"/>
    <n v="100"/>
    <n v="69.565217000000004"/>
    <n v="10.664999999999999"/>
    <n v="0.17774999999999999"/>
    <n v="98.550725"/>
    <x v="1"/>
  </r>
  <r>
    <x v="0"/>
    <x v="15"/>
    <x v="161"/>
    <n v="53.333333000000003"/>
    <n v="100"/>
    <n v="69.565217000000004"/>
    <n v="11.359"/>
    <n v="0.18931666666666666"/>
    <n v="98.550725"/>
    <x v="1"/>
  </r>
  <r>
    <x v="1"/>
    <x v="53"/>
    <x v="869"/>
    <n v="53.333333000000003"/>
    <n v="100"/>
    <n v="69.565217000000004"/>
    <n v="9.9420000000000002"/>
    <n v="0.16570000000000001"/>
    <n v="98.837209000000001"/>
    <x v="1"/>
  </r>
  <r>
    <x v="1"/>
    <x v="11"/>
    <x v="14"/>
    <n v="53.333333000000003"/>
    <n v="100"/>
    <n v="69.565217000000004"/>
    <n v="6.875"/>
    <n v="0.11458333333333333"/>
    <n v="98.837209000000001"/>
    <x v="1"/>
  </r>
  <r>
    <x v="1"/>
    <x v="6"/>
    <x v="281"/>
    <n v="53.333333000000003"/>
    <n v="100"/>
    <n v="69.565217000000004"/>
    <n v="6.2110000000000003"/>
    <n v="0.10351666666666667"/>
    <n v="98.837209000000001"/>
    <x v="1"/>
  </r>
  <r>
    <x v="2"/>
    <x v="56"/>
    <x v="320"/>
    <n v="55.555556000000003"/>
    <n v="100"/>
    <n v="71.428571000000005"/>
    <n v="18.827999999999999"/>
    <n v="0.31379999999999997"/>
    <n v="99.655171999999993"/>
    <x v="1"/>
  </r>
  <r>
    <x v="0"/>
    <x v="90"/>
    <x v="838"/>
    <n v="55.555556000000003"/>
    <n v="58.823529000000001"/>
    <n v="57.142856999999999"/>
    <n v="11.959"/>
    <n v="0.19931666666666667"/>
    <n v="96.606395000000006"/>
    <x v="1"/>
  </r>
  <r>
    <x v="0"/>
    <x v="24"/>
    <x v="681"/>
    <n v="56.25"/>
    <n v="100"/>
    <n v="72"/>
    <n v="8.1639999999999997"/>
    <n v="0.13606666666666667"/>
    <n v="99.312714999999997"/>
    <x v="1"/>
  </r>
  <r>
    <x v="1"/>
    <x v="8"/>
    <x v="898"/>
    <n v="56.25"/>
    <n v="100"/>
    <n v="72"/>
    <n v="6.2960000000000003"/>
    <n v="0.10493333333333334"/>
    <n v="99.221789999999999"/>
    <x v="1"/>
  </r>
  <r>
    <x v="0"/>
    <x v="35"/>
    <x v="635"/>
    <n v="57.142856999999999"/>
    <n v="100"/>
    <n v="72.727272999999997"/>
    <n v="7.9710000000000001"/>
    <n v="0.13285"/>
    <n v="99.720669999999998"/>
    <x v="1"/>
  </r>
  <r>
    <x v="1"/>
    <x v="9"/>
    <x v="905"/>
    <n v="57.142856999999999"/>
    <n v="100"/>
    <n v="72.727272999999997"/>
    <n v="6.73"/>
    <n v="0.11216666666666668"/>
    <n v="99.415205"/>
    <x v="1"/>
  </r>
  <r>
    <x v="1"/>
    <x v="9"/>
    <x v="906"/>
    <n v="57.142856999999999"/>
    <n v="100"/>
    <n v="72.727272999999997"/>
    <n v="8.0120000000000005"/>
    <n v="0.13353333333333334"/>
    <n v="99.415205"/>
    <x v="1"/>
  </r>
  <r>
    <x v="1"/>
    <x v="9"/>
    <x v="305"/>
    <n v="57.142856999999999"/>
    <n v="100"/>
    <n v="72.727272999999997"/>
    <n v="8.2230000000000008"/>
    <n v="0.13705000000000001"/>
    <n v="99.415205"/>
    <x v="1"/>
  </r>
  <r>
    <x v="1"/>
    <x v="19"/>
    <x v="42"/>
    <n v="57.407406999999999"/>
    <n v="100"/>
    <n v="72.941175999999999"/>
    <n v="7.5289999999999999"/>
    <n v="0.12548333333333334"/>
    <n v="97.701149000000001"/>
    <x v="1"/>
  </r>
  <r>
    <x v="2"/>
    <x v="65"/>
    <x v="418"/>
    <n v="58.333333000000003"/>
    <n v="100"/>
    <n v="73.684211000000005"/>
    <n v="20.087"/>
    <n v="0.33478333333333332"/>
    <n v="99.664991999999998"/>
    <x v="1"/>
  </r>
  <r>
    <x v="0"/>
    <x v="0"/>
    <x v="113"/>
    <n v="58.333333000000003"/>
    <n v="100"/>
    <n v="73.684211000000005"/>
    <n v="8.1809999999999992"/>
    <n v="0.13635"/>
    <n v="99.221789999999999"/>
    <x v="1"/>
  </r>
  <r>
    <x v="0"/>
    <x v="84"/>
    <x v="734"/>
    <n v="58.333333000000003"/>
    <n v="100"/>
    <n v="73.684211000000005"/>
    <n v="7.9989999999999997"/>
    <n v="0.13331666666666667"/>
    <n v="99.384614999999997"/>
    <x v="1"/>
  </r>
  <r>
    <x v="0"/>
    <x v="43"/>
    <x v="792"/>
    <n v="58.333333000000003"/>
    <n v="100"/>
    <n v="73.684211000000005"/>
    <n v="8.4949999999999992"/>
    <n v="0.14158333333333331"/>
    <n v="99.079755000000006"/>
    <x v="1"/>
  </r>
  <r>
    <x v="0"/>
    <x v="73"/>
    <x v="524"/>
    <n v="58.823529000000001"/>
    <n v="100"/>
    <n v="74.074073999999996"/>
    <n v="11.856"/>
    <n v="0.1976"/>
    <n v="99.299064999999999"/>
    <x v="1"/>
  </r>
  <r>
    <x v="0"/>
    <x v="16"/>
    <x v="145"/>
    <n v="60"/>
    <n v="100"/>
    <n v="75"/>
    <n v="9.6880000000000006"/>
    <n v="0.16146666666666668"/>
    <n v="98.837209000000001"/>
    <x v="1"/>
  </r>
  <r>
    <x v="1"/>
    <x v="13"/>
    <x v="66"/>
    <n v="60"/>
    <n v="100"/>
    <n v="75"/>
    <n v="5.8289999999999997"/>
    <n v="9.715E-2"/>
    <n v="98.941799000000003"/>
    <x v="1"/>
  </r>
  <r>
    <x v="1"/>
    <x v="13"/>
    <x v="18"/>
    <n v="60"/>
    <n v="100"/>
    <n v="75"/>
    <n v="5.36"/>
    <n v="8.9333333333333334E-2"/>
    <n v="98.941799000000003"/>
    <x v="1"/>
  </r>
  <r>
    <x v="0"/>
    <x v="69"/>
    <x v="463"/>
    <n v="61"/>
    <n v="100"/>
    <n v="75.776398"/>
    <n v="11.195"/>
    <n v="0.18658333333333335"/>
    <n v="99.166667000000004"/>
    <x v="1"/>
  </r>
  <r>
    <x v="2"/>
    <x v="25"/>
    <x v="339"/>
    <n v="62.5"/>
    <n v="100"/>
    <n v="76.923077000000006"/>
    <n v="13.336"/>
    <n v="0.22226666666666667"/>
    <n v="99.549549999999996"/>
    <x v="1"/>
  </r>
  <r>
    <x v="2"/>
    <x v="62"/>
    <x v="389"/>
    <n v="62.5"/>
    <n v="100"/>
    <n v="76.923077000000006"/>
    <n v="12.919"/>
    <n v="0.21531666666666668"/>
    <n v="99.633700000000005"/>
    <x v="1"/>
  </r>
  <r>
    <x v="0"/>
    <x v="22"/>
    <x v="77"/>
    <n v="62.5"/>
    <n v="100"/>
    <n v="76.923077000000006"/>
    <n v="5.625"/>
    <n v="9.375E-2"/>
    <n v="99.029126000000005"/>
    <x v="1"/>
  </r>
  <r>
    <x v="1"/>
    <x v="51"/>
    <x v="256"/>
    <n v="62.5"/>
    <n v="100"/>
    <n v="76.923077000000006"/>
    <n v="6.4640000000000004"/>
    <n v="0.10773333333333333"/>
    <n v="98.941799000000003"/>
    <x v="1"/>
  </r>
  <r>
    <x v="0"/>
    <x v="44"/>
    <x v="811"/>
    <n v="63.636364"/>
    <n v="100"/>
    <n v="77.777777999999998"/>
    <n v="10.635"/>
    <n v="0.17724999999999999"/>
    <n v="99.384614999999997"/>
    <x v="1"/>
  </r>
  <r>
    <x v="1"/>
    <x v="8"/>
    <x v="298"/>
    <n v="64.285713999999999"/>
    <n v="100"/>
    <n v="78.260869999999997"/>
    <n v="9.3010000000000002"/>
    <n v="0.15501666666666666"/>
    <n v="99.633700000000005"/>
    <x v="1"/>
  </r>
  <r>
    <x v="1"/>
    <x v="45"/>
    <x v="199"/>
    <n v="65"/>
    <n v="100"/>
    <n v="78.787879000000004"/>
    <n v="7.1470000000000002"/>
    <n v="0.11911666666666668"/>
    <n v="99.029126000000005"/>
    <x v="1"/>
  </r>
  <r>
    <x v="1"/>
    <x v="45"/>
    <x v="202"/>
    <n v="65"/>
    <n v="100"/>
    <n v="78.787879000000004"/>
    <n v="5.1079999999999997"/>
    <n v="8.5133333333333325E-2"/>
    <n v="99.029126000000005"/>
    <x v="1"/>
  </r>
  <r>
    <x v="1"/>
    <x v="50"/>
    <x v="866"/>
    <n v="65.384614999999997"/>
    <n v="100"/>
    <n v="79.069766999999999"/>
    <n v="10.154"/>
    <n v="0.16923333333333332"/>
    <n v="99.350649000000004"/>
    <x v="1"/>
  </r>
  <r>
    <x v="2"/>
    <x v="58"/>
    <x v="349"/>
    <n v="66.666667000000004"/>
    <n v="100"/>
    <n v="80"/>
    <n v="16.530999999999999"/>
    <n v="0.27551666666666663"/>
    <n v="99.836867999999996"/>
    <x v="1"/>
  </r>
  <r>
    <x v="2"/>
    <x v="59"/>
    <x v="357"/>
    <n v="66.666667000000004"/>
    <n v="100"/>
    <n v="80"/>
    <n v="15.493"/>
    <n v="0.25821666666666665"/>
    <n v="99.832215000000005"/>
    <x v="1"/>
  </r>
  <r>
    <x v="2"/>
    <x v="59"/>
    <x v="359"/>
    <n v="66.666667000000004"/>
    <n v="100"/>
    <n v="80"/>
    <n v="19.57"/>
    <n v="0.32616666666666666"/>
    <n v="99.832215000000005"/>
    <x v="1"/>
  </r>
  <r>
    <x v="0"/>
    <x v="1"/>
    <x v="122"/>
    <n v="66.666667000000004"/>
    <n v="100"/>
    <n v="80"/>
    <n v="8.1120000000000001"/>
    <n v="0.13520000000000001"/>
    <n v="99.166667000000004"/>
    <x v="1"/>
  </r>
  <r>
    <x v="0"/>
    <x v="16"/>
    <x v="144"/>
    <n v="66.666667000000004"/>
    <n v="100"/>
    <n v="80"/>
    <n v="8.1359999999999992"/>
    <n v="0.1356"/>
    <n v="99.270072999999996"/>
    <x v="1"/>
  </r>
  <r>
    <x v="0"/>
    <x v="15"/>
    <x v="32"/>
    <n v="66.666667000000004"/>
    <n v="100"/>
    <n v="80"/>
    <n v="11.039"/>
    <n v="0.18398333333333333"/>
    <n v="99.350649000000004"/>
    <x v="1"/>
  </r>
  <r>
    <x v="0"/>
    <x v="77"/>
    <x v="591"/>
    <n v="66.666667000000004"/>
    <n v="100"/>
    <n v="80"/>
    <n v="11.374000000000001"/>
    <n v="0.18956666666666669"/>
    <n v="99.816513999999998"/>
    <x v="1"/>
  </r>
  <r>
    <x v="0"/>
    <x v="85"/>
    <x v="766"/>
    <n v="66.666667000000004"/>
    <n v="100"/>
    <n v="80"/>
    <n v="10.326000000000001"/>
    <n v="0.1721"/>
    <n v="99.491094000000004"/>
    <x v="1"/>
  </r>
  <r>
    <x v="0"/>
    <x v="88"/>
    <x v="820"/>
    <n v="66.666667000000004"/>
    <n v="100"/>
    <n v="80"/>
    <n v="13.154"/>
    <n v="0.21923333333333334"/>
    <n v="99.384614999999997"/>
    <x v="1"/>
  </r>
  <r>
    <x v="1"/>
    <x v="46"/>
    <x v="207"/>
    <n v="66.666667000000004"/>
    <n v="100"/>
    <n v="80"/>
    <n v="7.5270000000000001"/>
    <n v="0.12545000000000001"/>
    <n v="99.166667000000004"/>
    <x v="1"/>
  </r>
  <r>
    <x v="1"/>
    <x v="5"/>
    <x v="17"/>
    <n v="66.666667000000004"/>
    <n v="100"/>
    <n v="80"/>
    <n v="7.0540000000000003"/>
    <n v="0.11756666666666667"/>
    <n v="99.103138999999999"/>
    <x v="1"/>
  </r>
  <r>
    <x v="1"/>
    <x v="10"/>
    <x v="51"/>
    <n v="66.666667000000004"/>
    <n v="100"/>
    <n v="80"/>
    <n v="7.875"/>
    <n v="0.13125000000000001"/>
    <n v="99.029126000000005"/>
    <x v="1"/>
  </r>
  <r>
    <x v="1"/>
    <x v="10"/>
    <x v="52"/>
    <n v="66.666667000000004"/>
    <n v="100"/>
    <n v="80"/>
    <n v="6.6959999999999997"/>
    <n v="0.11159999999999999"/>
    <n v="99.029126000000005"/>
    <x v="1"/>
  </r>
  <r>
    <x v="1"/>
    <x v="53"/>
    <x v="275"/>
    <n v="66.666667000000004"/>
    <n v="100"/>
    <n v="80"/>
    <n v="7.484"/>
    <n v="0.12473333333333333"/>
    <n v="99.270072999999996"/>
    <x v="1"/>
  </r>
  <r>
    <x v="1"/>
    <x v="53"/>
    <x v="868"/>
    <n v="66.666667000000004"/>
    <n v="100"/>
    <n v="80"/>
    <n v="8.6850000000000005"/>
    <n v="0.14475000000000002"/>
    <n v="99.270072999999996"/>
    <x v="1"/>
  </r>
  <r>
    <x v="1"/>
    <x v="11"/>
    <x v="873"/>
    <n v="66.666667000000004"/>
    <n v="100"/>
    <n v="80"/>
    <n v="7.9859999999999998"/>
    <n v="0.1331"/>
    <n v="99.270072999999996"/>
    <x v="1"/>
  </r>
  <r>
    <x v="1"/>
    <x v="21"/>
    <x v="285"/>
    <n v="66.666667000000004"/>
    <n v="100"/>
    <n v="80"/>
    <n v="10.188000000000001"/>
    <n v="0.16980000000000001"/>
    <n v="99.270072999999996"/>
    <x v="1"/>
  </r>
  <r>
    <x v="1"/>
    <x v="21"/>
    <x v="885"/>
    <n v="66.666667000000004"/>
    <n v="100"/>
    <n v="80"/>
    <n v="8.7059999999999995"/>
    <n v="0.14509999999999998"/>
    <n v="99.270072999999996"/>
    <x v="1"/>
  </r>
  <r>
    <x v="1"/>
    <x v="21"/>
    <x v="287"/>
    <n v="66.666667000000004"/>
    <n v="100"/>
    <n v="80"/>
    <n v="7.8"/>
    <n v="0.13"/>
    <n v="99.270072999999996"/>
    <x v="1"/>
  </r>
  <r>
    <x v="1"/>
    <x v="7"/>
    <x v="21"/>
    <n v="66.666667000000004"/>
    <n v="100"/>
    <n v="80"/>
    <n v="9.7129999999999992"/>
    <n v="0.16188333333333332"/>
    <n v="99.221789999999999"/>
    <x v="1"/>
  </r>
  <r>
    <x v="1"/>
    <x v="54"/>
    <x v="893"/>
    <n v="66.666667000000004"/>
    <n v="100"/>
    <n v="80"/>
    <n v="8.4629999999999992"/>
    <n v="0.14104999999999998"/>
    <n v="99.270072999999996"/>
    <x v="1"/>
  </r>
  <r>
    <x v="1"/>
    <x v="54"/>
    <x v="296"/>
    <n v="66.666667000000004"/>
    <n v="100"/>
    <n v="80"/>
    <n v="8.2370000000000001"/>
    <n v="0.13728333333333334"/>
    <n v="99.270072999999996"/>
    <x v="1"/>
  </r>
  <r>
    <x v="0"/>
    <x v="84"/>
    <x v="735"/>
    <n v="70"/>
    <n v="100"/>
    <n v="82.352941000000001"/>
    <n v="10.726000000000001"/>
    <n v="0.17876666666666668"/>
    <n v="99.706744999999998"/>
    <x v="1"/>
  </r>
  <r>
    <x v="0"/>
    <x v="84"/>
    <x v="736"/>
    <n v="70"/>
    <n v="100"/>
    <n v="82.352941000000001"/>
    <n v="8.98"/>
    <n v="0.14966666666666667"/>
    <n v="99.706744999999998"/>
    <x v="1"/>
  </r>
  <r>
    <x v="0"/>
    <x v="84"/>
    <x v="738"/>
    <n v="70"/>
    <n v="100"/>
    <n v="82.352941000000001"/>
    <n v="10.531000000000001"/>
    <n v="0.17551666666666668"/>
    <n v="99.706744999999998"/>
    <x v="1"/>
  </r>
  <r>
    <x v="1"/>
    <x v="18"/>
    <x v="213"/>
    <n v="70.3125"/>
    <n v="100"/>
    <n v="82.568807000000007"/>
    <n v="6.3760000000000003"/>
    <n v="0.10626666666666668"/>
    <n v="98.709676999999999"/>
    <x v="1"/>
  </r>
  <r>
    <x v="0"/>
    <x v="2"/>
    <x v="141"/>
    <n v="71.111110999999994"/>
    <n v="100"/>
    <n v="83.116883000000001"/>
    <n v="7.8810000000000002"/>
    <n v="0.13134999999999999"/>
    <n v="99.166667000000004"/>
    <x v="1"/>
  </r>
  <r>
    <x v="0"/>
    <x v="2"/>
    <x v="26"/>
    <n v="71.111110999999994"/>
    <n v="100"/>
    <n v="83.116883000000001"/>
    <n v="6.452"/>
    <n v="0.10753333333333333"/>
    <n v="99.166667000000004"/>
    <x v="1"/>
  </r>
  <r>
    <x v="0"/>
    <x v="2"/>
    <x v="494"/>
    <n v="71.111110999999994"/>
    <n v="100"/>
    <n v="83.116883000000001"/>
    <n v="6.4009999999999998"/>
    <n v="0.10668333333333332"/>
    <n v="99.166667000000004"/>
    <x v="1"/>
  </r>
  <r>
    <x v="1"/>
    <x v="45"/>
    <x v="201"/>
    <n v="72.222222000000002"/>
    <n v="100"/>
    <n v="83.870968000000005"/>
    <n v="6.9569999999999999"/>
    <n v="0.11595"/>
    <n v="99.029126000000005"/>
    <x v="1"/>
  </r>
  <r>
    <x v="0"/>
    <x v="3"/>
    <x v="37"/>
    <n v="72.916667000000004"/>
    <n v="100"/>
    <n v="84.337349000000003"/>
    <n v="9.7420000000000009"/>
    <n v="0.16236666666666669"/>
    <n v="99.166667000000004"/>
    <x v="1"/>
  </r>
  <r>
    <x v="0"/>
    <x v="79"/>
    <x v="672"/>
    <n v="73.529411999999994"/>
    <n v="100"/>
    <n v="84.745762999999997"/>
    <n v="12.965"/>
    <n v="0.21608333333333332"/>
    <n v="99.744898000000006"/>
    <x v="1"/>
  </r>
  <r>
    <x v="2"/>
    <x v="68"/>
    <x v="448"/>
    <n v="75"/>
    <n v="100"/>
    <n v="85.714286000000001"/>
    <n v="15.054"/>
    <n v="0.25090000000000001"/>
    <n v="99.845439999999996"/>
    <x v="1"/>
  </r>
  <r>
    <x v="0"/>
    <x v="27"/>
    <x v="132"/>
    <n v="75"/>
    <n v="100"/>
    <n v="85.714286000000001"/>
    <n v="10.311999999999999"/>
    <n v="0.17186666666666667"/>
    <n v="99.581590000000006"/>
    <x v="1"/>
  </r>
  <r>
    <x v="0"/>
    <x v="27"/>
    <x v="133"/>
    <n v="75"/>
    <n v="100"/>
    <n v="85.714286000000001"/>
    <n v="8.3680000000000003"/>
    <n v="0.13946666666666668"/>
    <n v="99.581590000000006"/>
    <x v="1"/>
  </r>
  <r>
    <x v="0"/>
    <x v="78"/>
    <x v="608"/>
    <n v="75"/>
    <n v="100"/>
    <n v="85.714286000000001"/>
    <n v="10.577999999999999"/>
    <n v="0.17629999999999998"/>
    <n v="99.765258000000003"/>
    <x v="1"/>
  </r>
  <r>
    <x v="0"/>
    <x v="78"/>
    <x v="609"/>
    <n v="75"/>
    <n v="100"/>
    <n v="85.714286000000001"/>
    <n v="11.749000000000001"/>
    <n v="0.19581666666666667"/>
    <n v="99.765258000000003"/>
    <x v="1"/>
  </r>
  <r>
    <x v="0"/>
    <x v="78"/>
    <x v="611"/>
    <n v="75"/>
    <n v="100"/>
    <n v="85.714286000000001"/>
    <n v="9.9529999999999994"/>
    <n v="0.16588333333333333"/>
    <n v="99.765258000000003"/>
    <x v="1"/>
  </r>
  <r>
    <x v="0"/>
    <x v="78"/>
    <x v="612"/>
    <n v="75"/>
    <n v="100"/>
    <n v="85.714286000000001"/>
    <n v="11.978"/>
    <n v="0.19963333333333333"/>
    <n v="99.765258000000003"/>
    <x v="1"/>
  </r>
  <r>
    <x v="0"/>
    <x v="39"/>
    <x v="185"/>
    <n v="75"/>
    <n v="100"/>
    <n v="85.714286000000001"/>
    <n v="8.2569999999999997"/>
    <n v="0.13761666666666666"/>
    <n v="99.655171999999993"/>
    <x v="1"/>
  </r>
  <r>
    <x v="0"/>
    <x v="39"/>
    <x v="683"/>
    <n v="75"/>
    <n v="100"/>
    <n v="85.714286000000001"/>
    <n v="7.9710000000000001"/>
    <n v="0.13285"/>
    <n v="99.655171999999993"/>
    <x v="1"/>
  </r>
  <r>
    <x v="0"/>
    <x v="81"/>
    <x v="704"/>
    <n v="75"/>
    <n v="100"/>
    <n v="85.714286000000001"/>
    <n v="11.315"/>
    <n v="0.18858333333333333"/>
    <n v="99.804304999999999"/>
    <x v="1"/>
  </r>
  <r>
    <x v="0"/>
    <x v="81"/>
    <x v="705"/>
    <n v="75"/>
    <n v="100"/>
    <n v="85.714286000000001"/>
    <n v="12.484999999999999"/>
    <n v="0.20808333333333331"/>
    <n v="99.804304999999999"/>
    <x v="1"/>
  </r>
  <r>
    <x v="0"/>
    <x v="81"/>
    <x v="707"/>
    <n v="75"/>
    <n v="100"/>
    <n v="85.714286000000001"/>
    <n v="11.16"/>
    <n v="0.186"/>
    <n v="99.804304999999999"/>
    <x v="1"/>
  </r>
  <r>
    <x v="0"/>
    <x v="4"/>
    <x v="754"/>
    <n v="75"/>
    <n v="100"/>
    <n v="85.714286000000001"/>
    <n v="8.9700000000000006"/>
    <n v="0.14950000000000002"/>
    <n v="99.782608999999994"/>
    <x v="1"/>
  </r>
  <r>
    <x v="0"/>
    <x v="4"/>
    <x v="755"/>
    <n v="75"/>
    <n v="100"/>
    <n v="85.714286000000001"/>
    <n v="8.9209999999999994"/>
    <n v="0.14868333333333333"/>
    <n v="99.782608999999994"/>
    <x v="1"/>
  </r>
  <r>
    <x v="0"/>
    <x v="4"/>
    <x v="756"/>
    <n v="75"/>
    <n v="100"/>
    <n v="85.714286000000001"/>
    <n v="9.3170000000000002"/>
    <n v="0.15528333333333333"/>
    <n v="99.782608999999994"/>
    <x v="1"/>
  </r>
  <r>
    <x v="0"/>
    <x v="4"/>
    <x v="757"/>
    <n v="75"/>
    <n v="100"/>
    <n v="85.714286000000001"/>
    <n v="11.09"/>
    <n v="0.18483333333333332"/>
    <n v="99.782608999999994"/>
    <x v="1"/>
  </r>
  <r>
    <x v="0"/>
    <x v="85"/>
    <x v="763"/>
    <n v="75"/>
    <n v="100"/>
    <n v="85.714286000000001"/>
    <n v="9.5449999999999999"/>
    <n v="0.15908333333333333"/>
    <n v="99.755500999999995"/>
    <x v="1"/>
  </r>
  <r>
    <x v="0"/>
    <x v="86"/>
    <x v="772"/>
    <n v="75"/>
    <n v="100"/>
    <n v="85.714286000000001"/>
    <n v="9.9749999999999996"/>
    <n v="0.16624999999999998"/>
    <n v="99.720669999999998"/>
    <x v="1"/>
  </r>
  <r>
    <x v="0"/>
    <x v="42"/>
    <x v="783"/>
    <n v="75"/>
    <n v="100"/>
    <n v="85.714286000000001"/>
    <n v="11.884"/>
    <n v="0.19806666666666667"/>
    <n v="99.706744999999998"/>
    <x v="1"/>
  </r>
  <r>
    <x v="1"/>
    <x v="46"/>
    <x v="206"/>
    <n v="75"/>
    <n v="100"/>
    <n v="85.714286000000001"/>
    <n v="7.3410000000000002"/>
    <n v="0.12235"/>
    <n v="99.609375"/>
    <x v="1"/>
  </r>
  <r>
    <x v="0"/>
    <x v="69"/>
    <x v="465"/>
    <n v="75.308642000000006"/>
    <n v="100"/>
    <n v="85.915492999999998"/>
    <n v="13.196"/>
    <n v="0.21993333333333334"/>
    <n v="99.744898000000006"/>
    <x v="1"/>
  </r>
  <r>
    <x v="0"/>
    <x v="69"/>
    <x v="467"/>
    <n v="75.308642000000006"/>
    <n v="100"/>
    <n v="85.915492999999998"/>
    <n v="11.972"/>
    <n v="0.19953333333333331"/>
    <n v="99.744898000000006"/>
    <x v="1"/>
  </r>
  <r>
    <x v="0"/>
    <x v="0"/>
    <x v="0"/>
    <n v="77.777777999999998"/>
    <n v="100"/>
    <n v="87.5"/>
    <n v="7.5140000000000002"/>
    <n v="0.12523333333333334"/>
    <n v="99.633700000000005"/>
    <x v="1"/>
  </r>
  <r>
    <x v="0"/>
    <x v="0"/>
    <x v="112"/>
    <n v="77.777777999999998"/>
    <n v="100"/>
    <n v="87.5"/>
    <n v="7.1719999999999997"/>
    <n v="0.11953333333333332"/>
    <n v="99.633700000000005"/>
    <x v="1"/>
  </r>
  <r>
    <x v="0"/>
    <x v="2"/>
    <x v="493"/>
    <n v="80"/>
    <n v="100"/>
    <n v="88.888889000000006"/>
    <n v="9.4459999999999997"/>
    <n v="0.15743333333333334"/>
    <n v="99.166667000000004"/>
    <x v="1"/>
  </r>
  <r>
    <x v="0"/>
    <x v="74"/>
    <x v="532"/>
    <n v="80"/>
    <n v="100"/>
    <n v="88.888889000000006"/>
    <n v="10.683999999999999"/>
    <n v="0.17806666666666665"/>
    <n v="99.720669999999998"/>
    <x v="1"/>
  </r>
  <r>
    <x v="0"/>
    <x v="88"/>
    <x v="818"/>
    <n v="80"/>
    <n v="100"/>
    <n v="88.888889000000006"/>
    <n v="11.635"/>
    <n v="0.19391666666666665"/>
    <n v="99.706744999999998"/>
    <x v="1"/>
  </r>
  <r>
    <x v="0"/>
    <x v="88"/>
    <x v="819"/>
    <n v="80"/>
    <n v="100"/>
    <n v="88.888889000000006"/>
    <n v="12.445"/>
    <n v="0.20741666666666667"/>
    <n v="99.706744999999998"/>
    <x v="1"/>
  </r>
  <r>
    <x v="1"/>
    <x v="6"/>
    <x v="879"/>
    <n v="80"/>
    <n v="100"/>
    <n v="88.888889000000006"/>
    <n v="9.1679999999999993"/>
    <n v="0.15279999999999999"/>
    <n v="99.655171999999993"/>
    <x v="1"/>
  </r>
  <r>
    <x v="0"/>
    <x v="12"/>
    <x v="71"/>
    <n v="82.03125"/>
    <n v="100"/>
    <n v="90.128754999999998"/>
    <n v="9.2200000000000006"/>
    <n v="0.15366666666666667"/>
    <n v="99.270072999999996"/>
    <x v="1"/>
  </r>
  <r>
    <x v="0"/>
    <x v="12"/>
    <x v="72"/>
    <n v="82.03125"/>
    <n v="100"/>
    <n v="90.128754999999998"/>
    <n v="9.1069999999999993"/>
    <n v="0.15178333333333333"/>
    <n v="99.270072999999996"/>
    <x v="1"/>
  </r>
  <r>
    <x v="0"/>
    <x v="12"/>
    <x v="24"/>
    <n v="82.03125"/>
    <n v="100"/>
    <n v="90.128754999999998"/>
    <n v="9.9830000000000005"/>
    <n v="0.16638333333333336"/>
    <n v="99.270072999999996"/>
    <x v="1"/>
  </r>
  <r>
    <x v="0"/>
    <x v="14"/>
    <x v="102"/>
    <n v="83.2"/>
    <n v="100"/>
    <n v="90.829694000000003"/>
    <n v="9.6549999999999994"/>
    <n v="0.16091666666666665"/>
    <n v="98.941799000000003"/>
    <x v="1"/>
  </r>
  <r>
    <x v="0"/>
    <x v="14"/>
    <x v="103"/>
    <n v="83.2"/>
    <n v="100"/>
    <n v="90.829694000000003"/>
    <n v="10.500999999999999"/>
    <n v="0.17501666666666665"/>
    <n v="98.941799000000003"/>
    <x v="1"/>
  </r>
  <r>
    <x v="2"/>
    <x v="25"/>
    <x v="338"/>
    <n v="83.333332999999996"/>
    <n v="100"/>
    <n v="90.909091000000004"/>
    <n v="11.972"/>
    <n v="0.19953333333333331"/>
    <n v="99.782608999999994"/>
    <x v="1"/>
  </r>
  <r>
    <x v="2"/>
    <x v="25"/>
    <x v="100"/>
    <n v="83.333332999999996"/>
    <n v="100"/>
    <n v="90.909091000000004"/>
    <n v="15.487"/>
    <n v="0.25811666666666666"/>
    <n v="99.782608999999994"/>
    <x v="1"/>
  </r>
  <r>
    <x v="2"/>
    <x v="25"/>
    <x v="340"/>
    <n v="83.333332999999996"/>
    <n v="100"/>
    <n v="90.909091000000004"/>
    <n v="13.638999999999999"/>
    <n v="0.22731666666666667"/>
    <n v="99.782608999999994"/>
    <x v="1"/>
  </r>
  <r>
    <x v="1"/>
    <x v="7"/>
    <x v="291"/>
    <n v="83.333332999999996"/>
    <n v="100"/>
    <n v="90.909091000000004"/>
    <n v="8.1790000000000003"/>
    <n v="0.13631666666666667"/>
    <n v="99.633700000000005"/>
    <x v="1"/>
  </r>
  <r>
    <x v="1"/>
    <x v="7"/>
    <x v="292"/>
    <n v="83.333332999999996"/>
    <n v="100"/>
    <n v="90.909091000000004"/>
    <n v="6.7080000000000002"/>
    <n v="0.1118"/>
    <n v="99.633700000000005"/>
    <x v="1"/>
  </r>
  <r>
    <x v="1"/>
    <x v="7"/>
    <x v="888"/>
    <n v="83.333332999999996"/>
    <n v="100"/>
    <n v="90.909091000000004"/>
    <n v="8.6959999999999997"/>
    <n v="0.14493333333333333"/>
    <n v="99.633700000000005"/>
    <x v="1"/>
  </r>
  <r>
    <x v="0"/>
    <x v="14"/>
    <x v="105"/>
    <n v="83.422460000000001"/>
    <n v="100"/>
    <n v="90.962098999999995"/>
    <n v="10.96"/>
    <n v="0.18266666666666667"/>
    <n v="99.512195000000006"/>
    <x v="1"/>
  </r>
  <r>
    <x v="1"/>
    <x v="50"/>
    <x v="865"/>
    <n v="85"/>
    <n v="100"/>
    <n v="91.891891999999999"/>
    <n v="8.8919999999999995"/>
    <n v="0.1482"/>
    <n v="99.691357999999994"/>
    <x v="1"/>
  </r>
  <r>
    <x v="1"/>
    <x v="46"/>
    <x v="209"/>
    <n v="85.714286000000001"/>
    <n v="100"/>
    <n v="92.307692000000003"/>
    <n v="6.7720000000000002"/>
    <n v="0.11286666666666667"/>
    <n v="99.609375"/>
    <x v="1"/>
  </r>
  <r>
    <x v="1"/>
    <x v="19"/>
    <x v="43"/>
    <n v="86.111110999999994"/>
    <n v="100"/>
    <n v="92.537312999999997"/>
    <n v="7.6879999999999997"/>
    <n v="0.12813333333333332"/>
    <n v="99.029126000000005"/>
    <x v="1"/>
  </r>
  <r>
    <x v="1"/>
    <x v="19"/>
    <x v="228"/>
    <n v="86.111110999999994"/>
    <n v="100"/>
    <n v="92.537312999999997"/>
    <n v="7.7450000000000001"/>
    <n v="0.12908333333333333"/>
    <n v="99.029126000000005"/>
    <x v="1"/>
  </r>
  <r>
    <x v="0"/>
    <x v="87"/>
    <x v="800"/>
    <n v="86.842105000000004"/>
    <n v="100"/>
    <n v="92.957746"/>
    <n v="14.255000000000001"/>
    <n v="0.23758333333333334"/>
    <n v="99.531616"/>
    <x v="1"/>
  </r>
  <r>
    <x v="0"/>
    <x v="69"/>
    <x v="466"/>
    <n v="87.142857000000006"/>
    <n v="100"/>
    <n v="93.129771000000005"/>
    <n v="12.01"/>
    <n v="0.20016666666666666"/>
    <n v="99.744898000000006"/>
    <x v="1"/>
  </r>
  <r>
    <x v="2"/>
    <x v="65"/>
    <x v="416"/>
    <n v="87.5"/>
    <n v="100"/>
    <n v="93.333332999999996"/>
    <n v="19.29"/>
    <n v="0.32150000000000001"/>
    <n v="99.836867999999996"/>
    <x v="1"/>
  </r>
  <r>
    <x v="2"/>
    <x v="65"/>
    <x v="419"/>
    <n v="87.5"/>
    <n v="100"/>
    <n v="93.333332999999996"/>
    <n v="20.170000000000002"/>
    <n v="0.33616666666666667"/>
    <n v="99.836867999999996"/>
    <x v="1"/>
  </r>
  <r>
    <x v="0"/>
    <x v="31"/>
    <x v="549"/>
    <n v="87.5"/>
    <n v="100"/>
    <n v="93.333332999999996"/>
    <n v="10.787000000000001"/>
    <n v="0.17978333333333335"/>
    <n v="99.755500999999995"/>
    <x v="1"/>
  </r>
  <r>
    <x v="0"/>
    <x v="31"/>
    <x v="550"/>
    <n v="87.5"/>
    <n v="100"/>
    <n v="93.333332999999996"/>
    <n v="9.6449999999999996"/>
    <n v="0.16075"/>
    <n v="99.755500999999995"/>
    <x v="1"/>
  </r>
  <r>
    <x v="0"/>
    <x v="31"/>
    <x v="551"/>
    <n v="87.5"/>
    <n v="100"/>
    <n v="93.333332999999996"/>
    <n v="8.6199999999999992"/>
    <n v="0.14366666666666666"/>
    <n v="99.755500999999995"/>
    <x v="1"/>
  </r>
  <r>
    <x v="0"/>
    <x v="31"/>
    <x v="159"/>
    <n v="87.5"/>
    <n v="100"/>
    <n v="93.333332999999996"/>
    <n v="12.121"/>
    <n v="0.20201666666666668"/>
    <n v="99.755500999999995"/>
    <x v="1"/>
  </r>
  <r>
    <x v="0"/>
    <x v="31"/>
    <x v="552"/>
    <n v="87.5"/>
    <n v="100"/>
    <n v="93.333332999999996"/>
    <n v="12.85"/>
    <n v="0.21416666666666667"/>
    <n v="99.755500999999995"/>
    <x v="1"/>
  </r>
  <r>
    <x v="0"/>
    <x v="3"/>
    <x v="625"/>
    <n v="87.5"/>
    <n v="100"/>
    <n v="93.333332999999996"/>
    <n v="8.1790000000000003"/>
    <n v="0.13631666666666667"/>
    <n v="99.609375"/>
    <x v="1"/>
  </r>
  <r>
    <x v="0"/>
    <x v="17"/>
    <x v="648"/>
    <n v="87.5"/>
    <n v="100"/>
    <n v="93.333332999999996"/>
    <n v="12.176"/>
    <n v="0.20293333333333333"/>
    <n v="99.765258000000003"/>
    <x v="1"/>
  </r>
  <r>
    <x v="0"/>
    <x v="17"/>
    <x v="649"/>
    <n v="87.5"/>
    <n v="100"/>
    <n v="93.333332999999996"/>
    <n v="11.615"/>
    <n v="0.19358333333333333"/>
    <n v="99.765258000000003"/>
    <x v="1"/>
  </r>
  <r>
    <x v="0"/>
    <x v="17"/>
    <x v="650"/>
    <n v="87.5"/>
    <n v="100"/>
    <n v="93.333332999999996"/>
    <n v="10.202999999999999"/>
    <n v="0.17004999999999998"/>
    <n v="99.765258000000003"/>
    <x v="1"/>
  </r>
  <r>
    <x v="0"/>
    <x v="17"/>
    <x v="651"/>
    <n v="87.5"/>
    <n v="100"/>
    <n v="93.333332999999996"/>
    <n v="13.15"/>
    <n v="0.21916666666666668"/>
    <n v="99.765258000000003"/>
    <x v="1"/>
  </r>
  <r>
    <x v="0"/>
    <x v="17"/>
    <x v="652"/>
    <n v="87.5"/>
    <n v="100"/>
    <n v="93.333332999999996"/>
    <n v="10.063000000000001"/>
    <n v="0.16771666666666668"/>
    <n v="99.765258000000003"/>
    <x v="1"/>
  </r>
  <r>
    <x v="0"/>
    <x v="37"/>
    <x v="656"/>
    <n v="87.5"/>
    <n v="100"/>
    <n v="93.333332999999996"/>
    <n v="9.2370000000000001"/>
    <n v="0.15395"/>
    <n v="99.691357999999994"/>
    <x v="1"/>
  </r>
  <r>
    <x v="0"/>
    <x v="37"/>
    <x v="657"/>
    <n v="87.5"/>
    <n v="100"/>
    <n v="93.333332999999996"/>
    <n v="9.1010000000000009"/>
    <n v="0.15168333333333334"/>
    <n v="99.691357999999994"/>
    <x v="1"/>
  </r>
  <r>
    <x v="0"/>
    <x v="37"/>
    <x v="659"/>
    <n v="87.5"/>
    <n v="100"/>
    <n v="93.333332999999996"/>
    <n v="10.622999999999999"/>
    <n v="0.17704999999999999"/>
    <n v="99.691357999999994"/>
    <x v="1"/>
  </r>
  <r>
    <x v="0"/>
    <x v="37"/>
    <x v="660"/>
    <n v="87.5"/>
    <n v="100"/>
    <n v="93.333332999999996"/>
    <n v="9.8170000000000002"/>
    <n v="0.16361666666666666"/>
    <n v="99.691357999999994"/>
    <x v="1"/>
  </r>
  <r>
    <x v="0"/>
    <x v="43"/>
    <x v="791"/>
    <n v="87.5"/>
    <n v="100"/>
    <n v="93.333332999999996"/>
    <n v="10.614000000000001"/>
    <n v="0.1769"/>
    <n v="99.720669999999998"/>
    <x v="1"/>
  </r>
  <r>
    <x v="0"/>
    <x v="43"/>
    <x v="793"/>
    <n v="87.5"/>
    <n v="100"/>
    <n v="93.333332999999996"/>
    <n v="10.669"/>
    <n v="0.17781666666666668"/>
    <n v="99.720669999999998"/>
    <x v="1"/>
  </r>
  <r>
    <x v="0"/>
    <x v="43"/>
    <x v="794"/>
    <n v="87.5"/>
    <n v="100"/>
    <n v="93.333332999999996"/>
    <n v="10.382999999999999"/>
    <n v="0.17304999999999998"/>
    <n v="99.720669999999998"/>
    <x v="1"/>
  </r>
  <r>
    <x v="0"/>
    <x v="89"/>
    <x v="827"/>
    <n v="87.5"/>
    <n v="100"/>
    <n v="93.333332999999996"/>
    <n v="12.997999999999999"/>
    <n v="0.21663333333333332"/>
    <n v="99.797571000000005"/>
    <x v="1"/>
  </r>
  <r>
    <x v="0"/>
    <x v="89"/>
    <x v="828"/>
    <n v="87.5"/>
    <n v="100"/>
    <n v="93.333332999999996"/>
    <n v="10.372999999999999"/>
    <n v="0.17288333333333333"/>
    <n v="99.797571000000005"/>
    <x v="1"/>
  </r>
  <r>
    <x v="0"/>
    <x v="89"/>
    <x v="830"/>
    <n v="87.5"/>
    <n v="100"/>
    <n v="93.333332999999996"/>
    <n v="12.396000000000001"/>
    <n v="0.20660000000000001"/>
    <n v="99.797571000000005"/>
    <x v="1"/>
  </r>
  <r>
    <x v="1"/>
    <x v="20"/>
    <x v="59"/>
    <n v="87.5"/>
    <n v="100"/>
    <n v="93.333332999999996"/>
    <n v="5.3310000000000004"/>
    <n v="8.8850000000000012E-2"/>
    <n v="99.581590000000006"/>
    <x v="1"/>
  </r>
  <r>
    <x v="1"/>
    <x v="20"/>
    <x v="60"/>
    <n v="87.5"/>
    <n v="100"/>
    <n v="93.333332999999996"/>
    <n v="6.2080000000000002"/>
    <n v="0.10346666666666667"/>
    <n v="99.581590000000006"/>
    <x v="1"/>
  </r>
  <r>
    <x v="1"/>
    <x v="20"/>
    <x v="300"/>
    <n v="87.5"/>
    <n v="100"/>
    <n v="93.333332999999996"/>
    <n v="4.9210000000000003"/>
    <n v="8.2016666666666668E-2"/>
    <n v="99.581590000000006"/>
    <x v="1"/>
  </r>
  <r>
    <x v="1"/>
    <x v="20"/>
    <x v="61"/>
    <n v="87.5"/>
    <n v="100"/>
    <n v="93.333332999999996"/>
    <n v="5.4160000000000004"/>
    <n v="9.0266666666666676E-2"/>
    <n v="99.581590000000006"/>
    <x v="1"/>
  </r>
  <r>
    <x v="1"/>
    <x v="20"/>
    <x v="301"/>
    <n v="87.5"/>
    <n v="100"/>
    <n v="93.333332999999996"/>
    <n v="5.1479999999999997"/>
    <n v="8.5800000000000001E-2"/>
    <n v="99.581590000000006"/>
    <x v="1"/>
  </r>
  <r>
    <x v="1"/>
    <x v="19"/>
    <x v="227"/>
    <n v="88.571428999999995"/>
    <n v="100"/>
    <n v="93.939393999999993"/>
    <n v="7.3970000000000002"/>
    <n v="0.12328333333333334"/>
    <n v="99.549549999999996"/>
    <x v="1"/>
  </r>
  <r>
    <x v="1"/>
    <x v="19"/>
    <x v="44"/>
    <n v="88.571428999999995"/>
    <n v="100"/>
    <n v="93.939393999999993"/>
    <n v="6.9850000000000003"/>
    <n v="0.11641666666666667"/>
    <n v="99.549549999999996"/>
    <x v="1"/>
  </r>
  <r>
    <x v="0"/>
    <x v="2"/>
    <x v="495"/>
    <n v="88.888889000000006"/>
    <n v="100"/>
    <n v="94.117647000000005"/>
    <n v="10.925000000000001"/>
    <n v="0.18208333333333335"/>
    <n v="99.609375"/>
    <x v="1"/>
  </r>
  <r>
    <x v="0"/>
    <x v="16"/>
    <x v="143"/>
    <n v="88.888889000000006"/>
    <n v="100"/>
    <n v="94.117647000000005"/>
    <n v="7.8769999999999998"/>
    <n v="0.13128333333333334"/>
    <n v="99.655171999999993"/>
    <x v="1"/>
  </r>
  <r>
    <x v="0"/>
    <x v="16"/>
    <x v="507"/>
    <n v="88.888889000000006"/>
    <n v="100"/>
    <n v="94.117647000000005"/>
    <n v="10.765000000000001"/>
    <n v="0.17941666666666667"/>
    <n v="99.655171999999993"/>
    <x v="1"/>
  </r>
  <r>
    <x v="1"/>
    <x v="10"/>
    <x v="53"/>
    <n v="88.888889000000006"/>
    <n v="100"/>
    <n v="94.117647000000005"/>
    <n v="9.3089999999999993"/>
    <n v="0.15514999999999998"/>
    <n v="99.549549999999996"/>
    <x v="1"/>
  </r>
  <r>
    <x v="1"/>
    <x v="10"/>
    <x v="54"/>
    <n v="88.888889000000006"/>
    <n v="100"/>
    <n v="94.117647000000005"/>
    <n v="9.4960000000000004"/>
    <n v="0.15826666666666667"/>
    <n v="99.549549999999996"/>
    <x v="1"/>
  </r>
  <r>
    <x v="1"/>
    <x v="10"/>
    <x v="55"/>
    <n v="88.888889000000006"/>
    <n v="100"/>
    <n v="94.117647000000005"/>
    <n v="7.5010000000000003"/>
    <n v="0.12501666666666666"/>
    <n v="99.549549999999996"/>
    <x v="1"/>
  </r>
  <r>
    <x v="0"/>
    <x v="72"/>
    <x v="512"/>
    <n v="91.666667000000004"/>
    <n v="100"/>
    <n v="95.652174000000002"/>
    <n v="10.506"/>
    <n v="0.17510000000000001"/>
    <n v="99.733333000000002"/>
    <x v="1"/>
  </r>
  <r>
    <x v="0"/>
    <x v="72"/>
    <x v="514"/>
    <n v="91.666667000000004"/>
    <n v="100"/>
    <n v="95.652174000000002"/>
    <n v="10.983000000000001"/>
    <n v="0.18305000000000002"/>
    <n v="99.733333000000002"/>
    <x v="1"/>
  </r>
  <r>
    <x v="0"/>
    <x v="72"/>
    <x v="515"/>
    <n v="91.666667000000004"/>
    <n v="100"/>
    <n v="95.652174000000002"/>
    <n v="10.359"/>
    <n v="0.17265"/>
    <n v="99.733333000000002"/>
    <x v="1"/>
  </r>
  <r>
    <x v="0"/>
    <x v="72"/>
    <x v="516"/>
    <n v="91.666667000000004"/>
    <n v="100"/>
    <n v="95.652174000000002"/>
    <n v="9.0090000000000003"/>
    <n v="0.15015000000000001"/>
    <n v="99.733333000000002"/>
    <x v="1"/>
  </r>
  <r>
    <x v="0"/>
    <x v="36"/>
    <x v="639"/>
    <n v="91.666667000000004"/>
    <n v="100"/>
    <n v="95.652174000000002"/>
    <n v="12.385"/>
    <n v="0.20641666666666666"/>
    <n v="99.706744999999998"/>
    <x v="1"/>
  </r>
  <r>
    <x v="0"/>
    <x v="36"/>
    <x v="642"/>
    <n v="91.666667000000004"/>
    <n v="100"/>
    <n v="95.652174000000002"/>
    <n v="10.898999999999999"/>
    <n v="0.18164999999999998"/>
    <n v="99.706744999999998"/>
    <x v="1"/>
  </r>
  <r>
    <x v="2"/>
    <x v="62"/>
    <x v="386"/>
    <n v="93.75"/>
    <n v="100"/>
    <n v="96.774193999999994"/>
    <n v="17.693999999999999"/>
    <n v="0.2949"/>
    <n v="99.822063999999997"/>
    <x v="1"/>
  </r>
  <r>
    <x v="2"/>
    <x v="62"/>
    <x v="387"/>
    <n v="93.75"/>
    <n v="100"/>
    <n v="96.774193999999994"/>
    <n v="16.821000000000002"/>
    <n v="0.28035000000000004"/>
    <n v="99.822063999999997"/>
    <x v="1"/>
  </r>
  <r>
    <x v="2"/>
    <x v="62"/>
    <x v="388"/>
    <n v="93.75"/>
    <n v="100"/>
    <n v="96.774193999999994"/>
    <n v="17.056000000000001"/>
    <n v="0.28426666666666667"/>
    <n v="99.822063999999997"/>
    <x v="1"/>
  </r>
  <r>
    <x v="0"/>
    <x v="22"/>
    <x v="75"/>
    <n v="93.75"/>
    <n v="100"/>
    <n v="96.774193999999994"/>
    <n v="5.29"/>
    <n v="8.8166666666666671E-2"/>
    <n v="99.549549999999996"/>
    <x v="1"/>
  </r>
  <r>
    <x v="0"/>
    <x v="22"/>
    <x v="179"/>
    <n v="93.75"/>
    <n v="100"/>
    <n v="96.774193999999994"/>
    <n v="6.4889999999999999"/>
    <n v="0.10815"/>
    <n v="99.549549999999996"/>
    <x v="1"/>
  </r>
  <r>
    <x v="0"/>
    <x v="22"/>
    <x v="180"/>
    <n v="93.75"/>
    <n v="100"/>
    <n v="96.774193999999994"/>
    <n v="6.5609999999999999"/>
    <n v="0.10935"/>
    <n v="99.549549999999996"/>
    <x v="1"/>
  </r>
  <r>
    <x v="0"/>
    <x v="22"/>
    <x v="76"/>
    <n v="93.75"/>
    <n v="100"/>
    <n v="96.774193999999994"/>
    <n v="7.7859999999999996"/>
    <n v="0.12976666666666667"/>
    <n v="99.549549999999996"/>
    <x v="1"/>
  </r>
  <r>
    <x v="1"/>
    <x v="18"/>
    <x v="41"/>
    <n v="93.75"/>
    <n v="100"/>
    <n v="96.774193999999994"/>
    <n v="8.9890000000000008"/>
    <n v="0.14981666666666668"/>
    <n v="99.415205"/>
    <x v="1"/>
  </r>
  <r>
    <x v="1"/>
    <x v="18"/>
    <x v="82"/>
    <n v="93.75"/>
    <n v="100"/>
    <n v="96.774193999999994"/>
    <n v="7.0449999999999999"/>
    <n v="0.11741666666666667"/>
    <n v="99.415205"/>
    <x v="1"/>
  </r>
  <r>
    <x v="1"/>
    <x v="18"/>
    <x v="83"/>
    <n v="93.75"/>
    <n v="100"/>
    <n v="96.774193999999994"/>
    <n v="7.4610000000000003"/>
    <n v="0.12435"/>
    <n v="99.415205"/>
    <x v="1"/>
  </r>
  <r>
    <x v="1"/>
    <x v="18"/>
    <x v="214"/>
    <n v="93.75"/>
    <n v="100"/>
    <n v="96.774193999999994"/>
    <n v="5.806"/>
    <n v="9.6766666666666667E-2"/>
    <n v="99.415205"/>
    <x v="1"/>
  </r>
  <r>
    <x v="0"/>
    <x v="23"/>
    <x v="90"/>
    <n v="96.875"/>
    <n v="100"/>
    <n v="98.412698000000006"/>
    <n v="9.2889999999999997"/>
    <n v="0.15481666666666666"/>
    <n v="99.674267"/>
    <x v="1"/>
  </r>
  <r>
    <x v="0"/>
    <x v="23"/>
    <x v="568"/>
    <n v="96.875"/>
    <n v="100"/>
    <n v="98.412698000000006"/>
    <n v="9.2590000000000003"/>
    <n v="0.15431666666666669"/>
    <n v="99.674267"/>
    <x v="1"/>
  </r>
  <r>
    <x v="0"/>
    <x v="23"/>
    <x v="88"/>
    <n v="96.875"/>
    <n v="100"/>
    <n v="98.412698000000006"/>
    <n v="9.0640000000000001"/>
    <n v="0.15106666666666665"/>
    <n v="99.674267"/>
    <x v="1"/>
  </r>
  <r>
    <x v="0"/>
    <x v="23"/>
    <x v="569"/>
    <n v="96.875"/>
    <n v="100"/>
    <n v="98.412698000000006"/>
    <n v="7.9489999999999998"/>
    <n v="0.13248333333333334"/>
    <n v="99.674267"/>
    <x v="1"/>
  </r>
  <r>
    <x v="0"/>
    <x v="23"/>
    <x v="570"/>
    <n v="96.875"/>
    <n v="100"/>
    <n v="98.412698000000006"/>
    <n v="8.2490000000000006"/>
    <n v="0.13748333333333335"/>
    <n v="99.674267"/>
    <x v="1"/>
  </r>
  <r>
    <x v="0"/>
    <x v="87"/>
    <x v="801"/>
    <n v="97.058824000000001"/>
    <n v="100"/>
    <n v="98.507463000000001"/>
    <n v="15.814"/>
    <n v="0.26356666666666667"/>
    <n v="99.774265999999997"/>
    <x v="1"/>
  </r>
  <r>
    <x v="0"/>
    <x v="24"/>
    <x v="181"/>
    <n v="98.4375"/>
    <n v="100"/>
    <n v="99.212598"/>
    <n v="8.1669999999999998"/>
    <n v="0.13611666666666666"/>
    <n v="99.674267"/>
    <x v="1"/>
  </r>
  <r>
    <x v="0"/>
    <x v="24"/>
    <x v="96"/>
    <n v="98.4375"/>
    <n v="100"/>
    <n v="99.212598"/>
    <n v="7.6719999999999997"/>
    <n v="0.12786666666666666"/>
    <n v="99.674267"/>
    <x v="1"/>
  </r>
  <r>
    <x v="0"/>
    <x v="24"/>
    <x v="97"/>
    <n v="98.4375"/>
    <n v="100"/>
    <n v="99.212598"/>
    <n v="8.7140000000000004"/>
    <n v="0.14523333333333335"/>
    <n v="99.674267"/>
    <x v="1"/>
  </r>
  <r>
    <x v="0"/>
    <x v="24"/>
    <x v="98"/>
    <n v="98.4375"/>
    <n v="100"/>
    <n v="99.212598"/>
    <n v="8.157"/>
    <n v="0.13594999999999999"/>
    <n v="99.674267"/>
    <x v="1"/>
  </r>
  <r>
    <x v="0"/>
    <x v="14"/>
    <x v="106"/>
    <n v="99.84"/>
    <n v="100"/>
    <n v="99.919936000000007"/>
    <n v="10.218999999999999"/>
    <n v="0.17031666666666664"/>
    <n v="99.512195000000006"/>
    <x v="1"/>
  </r>
  <r>
    <x v="2"/>
    <x v="25"/>
    <x v="337"/>
    <n v="100"/>
    <n v="100"/>
    <n v="100"/>
    <n v="14.279"/>
    <n v="0.23798333333333332"/>
    <n v="100"/>
    <x v="1"/>
  </r>
  <r>
    <x v="2"/>
    <x v="58"/>
    <x v="346"/>
    <n v="100"/>
    <n v="100"/>
    <n v="100"/>
    <n v="17.263999999999999"/>
    <n v="0.28773333333333334"/>
    <n v="100"/>
    <x v="1"/>
  </r>
  <r>
    <x v="2"/>
    <x v="58"/>
    <x v="347"/>
    <n v="100"/>
    <n v="100"/>
    <n v="100"/>
    <n v="16.803000000000001"/>
    <n v="0.28005000000000002"/>
    <n v="100"/>
    <x v="1"/>
  </r>
  <r>
    <x v="2"/>
    <x v="58"/>
    <x v="348"/>
    <n v="100"/>
    <n v="100"/>
    <n v="100"/>
    <n v="17.283000000000001"/>
    <n v="0.28805000000000003"/>
    <n v="100"/>
    <x v="1"/>
  </r>
  <r>
    <x v="2"/>
    <x v="58"/>
    <x v="350"/>
    <n v="100"/>
    <n v="100"/>
    <n v="100"/>
    <n v="19.567"/>
    <n v="0.32611666666666667"/>
    <n v="100"/>
    <x v="1"/>
  </r>
  <r>
    <x v="2"/>
    <x v="59"/>
    <x v="356"/>
    <n v="100"/>
    <n v="100"/>
    <n v="100"/>
    <n v="18.190000000000001"/>
    <n v="0.3031666666666667"/>
    <n v="100"/>
    <x v="1"/>
  </r>
  <r>
    <x v="2"/>
    <x v="59"/>
    <x v="358"/>
    <n v="100"/>
    <n v="100"/>
    <n v="100"/>
    <n v="15.754"/>
    <n v="0.26256666666666667"/>
    <n v="100"/>
    <x v="1"/>
  </r>
  <r>
    <x v="2"/>
    <x v="59"/>
    <x v="360"/>
    <n v="100"/>
    <n v="100"/>
    <n v="100"/>
    <n v="17.678000000000001"/>
    <n v="0.29463333333333336"/>
    <n v="100"/>
    <x v="1"/>
  </r>
  <r>
    <x v="2"/>
    <x v="63"/>
    <x v="397"/>
    <n v="100"/>
    <n v="100"/>
    <n v="100"/>
    <n v="15.557"/>
    <n v="0.25928333333333337"/>
    <n v="100"/>
    <x v="1"/>
  </r>
  <r>
    <x v="2"/>
    <x v="63"/>
    <x v="398"/>
    <n v="100"/>
    <n v="100"/>
    <n v="100"/>
    <n v="14.438000000000001"/>
    <n v="0.24063333333333334"/>
    <n v="100"/>
    <x v="1"/>
  </r>
  <r>
    <x v="2"/>
    <x v="63"/>
    <x v="399"/>
    <n v="100"/>
    <n v="100"/>
    <n v="100"/>
    <n v="14.262"/>
    <n v="0.23769999999999999"/>
    <n v="100"/>
    <x v="1"/>
  </r>
  <r>
    <x v="2"/>
    <x v="63"/>
    <x v="400"/>
    <n v="100"/>
    <n v="100"/>
    <n v="100"/>
    <n v="13.943"/>
    <n v="0.23238333333333333"/>
    <n v="100"/>
    <x v="1"/>
  </r>
  <r>
    <x v="2"/>
    <x v="64"/>
    <x v="406"/>
    <n v="100"/>
    <n v="100"/>
    <n v="100"/>
    <n v="16.657"/>
    <n v="0.27761666666666668"/>
    <n v="100"/>
    <x v="1"/>
  </r>
  <r>
    <x v="2"/>
    <x v="64"/>
    <x v="407"/>
    <n v="100"/>
    <n v="100"/>
    <n v="100"/>
    <n v="16.501000000000001"/>
    <n v="0.27501666666666669"/>
    <n v="100"/>
    <x v="1"/>
  </r>
  <r>
    <x v="2"/>
    <x v="64"/>
    <x v="408"/>
    <n v="100"/>
    <n v="100"/>
    <n v="100"/>
    <n v="15.193"/>
    <n v="0.25321666666666665"/>
    <n v="100"/>
    <x v="1"/>
  </r>
  <r>
    <x v="2"/>
    <x v="64"/>
    <x v="409"/>
    <n v="100"/>
    <n v="100"/>
    <n v="100"/>
    <n v="16.149000000000001"/>
    <n v="0.26915"/>
    <n v="100"/>
    <x v="1"/>
  </r>
  <r>
    <x v="2"/>
    <x v="64"/>
    <x v="410"/>
    <n v="100"/>
    <n v="100"/>
    <n v="100"/>
    <n v="17.696000000000002"/>
    <n v="0.29493333333333338"/>
    <n v="100"/>
    <x v="1"/>
  </r>
  <r>
    <x v="2"/>
    <x v="68"/>
    <x v="446"/>
    <n v="100"/>
    <n v="100"/>
    <n v="100"/>
    <n v="19.513999999999999"/>
    <n v="0.32523333333333332"/>
    <n v="100"/>
    <x v="1"/>
  </r>
  <r>
    <x v="2"/>
    <x v="68"/>
    <x v="450"/>
    <n v="100"/>
    <n v="100"/>
    <n v="100"/>
    <n v="18.835000000000001"/>
    <n v="0.31391666666666668"/>
    <n v="100"/>
    <x v="1"/>
  </r>
  <r>
    <x v="0"/>
    <x v="14"/>
    <x v="104"/>
    <n v="100"/>
    <n v="25.641026"/>
    <n v="40.816327000000001"/>
    <n v="11.250999999999999"/>
    <n v="0.18751666666666666"/>
    <n v="92.727272999999997"/>
    <x v="1"/>
  </r>
  <r>
    <x v="0"/>
    <x v="0"/>
    <x v="1"/>
    <n v="100"/>
    <n v="100"/>
    <n v="100"/>
    <n v="9.7200000000000006"/>
    <n v="0.16200000000000001"/>
    <n v="100"/>
    <x v="1"/>
  </r>
  <r>
    <x v="0"/>
    <x v="1"/>
    <x v="119"/>
    <n v="100"/>
    <n v="100"/>
    <n v="100"/>
    <n v="10.488"/>
    <n v="0.17479999999999998"/>
    <n v="100"/>
    <x v="1"/>
  </r>
  <r>
    <x v="0"/>
    <x v="1"/>
    <x v="120"/>
    <n v="100"/>
    <n v="100"/>
    <n v="100"/>
    <n v="8.6289999999999996"/>
    <n v="0.14381666666666665"/>
    <n v="100"/>
    <x v="1"/>
  </r>
  <r>
    <x v="0"/>
    <x v="1"/>
    <x v="121"/>
    <n v="100"/>
    <n v="100"/>
    <n v="100"/>
    <n v="7.4169999999999998"/>
    <n v="0.12361666666666667"/>
    <n v="100"/>
    <x v="1"/>
  </r>
  <r>
    <x v="0"/>
    <x v="26"/>
    <x v="456"/>
    <n v="100"/>
    <n v="100"/>
    <n v="100"/>
    <n v="6.15"/>
    <n v="0.10250000000000001"/>
    <n v="100"/>
    <x v="1"/>
  </r>
  <r>
    <x v="0"/>
    <x v="26"/>
    <x v="457"/>
    <n v="100"/>
    <n v="100"/>
    <n v="100"/>
    <n v="7.6680000000000001"/>
    <n v="0.1278"/>
    <n v="100"/>
    <x v="1"/>
  </r>
  <r>
    <x v="0"/>
    <x v="26"/>
    <x v="458"/>
    <n v="100"/>
    <n v="100"/>
    <n v="100"/>
    <n v="6.2690000000000001"/>
    <n v="0.10448333333333333"/>
    <n v="100"/>
    <x v="1"/>
  </r>
  <r>
    <x v="0"/>
    <x v="26"/>
    <x v="459"/>
    <n v="100"/>
    <n v="100"/>
    <n v="100"/>
    <n v="7.8470000000000004"/>
    <n v="0.13078333333333333"/>
    <n v="100"/>
    <x v="1"/>
  </r>
  <r>
    <x v="0"/>
    <x v="26"/>
    <x v="128"/>
    <n v="100"/>
    <n v="100"/>
    <n v="100"/>
    <n v="6.4850000000000003"/>
    <n v="0.10808333333333334"/>
    <n v="100"/>
    <x v="1"/>
  </r>
  <r>
    <x v="0"/>
    <x v="74"/>
    <x v="534"/>
    <n v="100"/>
    <n v="100"/>
    <n v="100"/>
    <n v="12.775"/>
    <n v="0.21291666666666667"/>
    <n v="100"/>
    <x v="1"/>
  </r>
  <r>
    <x v="0"/>
    <x v="29"/>
    <x v="146"/>
    <n v="100"/>
    <n v="100"/>
    <n v="100"/>
    <n v="7.6929999999999996"/>
    <n v="0.12821666666666667"/>
    <n v="100"/>
    <x v="1"/>
  </r>
  <r>
    <x v="0"/>
    <x v="29"/>
    <x v="147"/>
    <n v="100"/>
    <n v="100"/>
    <n v="100"/>
    <n v="7.617"/>
    <n v="0.12695000000000001"/>
    <n v="100"/>
    <x v="1"/>
  </r>
  <r>
    <x v="0"/>
    <x v="29"/>
    <x v="148"/>
    <n v="100"/>
    <n v="100"/>
    <n v="100"/>
    <n v="9.6010000000000009"/>
    <n v="0.16001666666666667"/>
    <n v="100"/>
    <x v="1"/>
  </r>
  <r>
    <x v="0"/>
    <x v="29"/>
    <x v="149"/>
    <n v="100"/>
    <n v="100"/>
    <n v="100"/>
    <n v="6.9610000000000003"/>
    <n v="0.11601666666666667"/>
    <n v="100"/>
    <x v="1"/>
  </r>
  <r>
    <x v="0"/>
    <x v="29"/>
    <x v="150"/>
    <n v="100"/>
    <n v="100"/>
    <n v="100"/>
    <n v="7.7009999999999996"/>
    <n v="0.12834999999999999"/>
    <n v="100"/>
    <x v="1"/>
  </r>
  <r>
    <x v="0"/>
    <x v="30"/>
    <x v="542"/>
    <n v="100"/>
    <n v="100"/>
    <n v="100"/>
    <n v="9.2769999999999992"/>
    <n v="0.15461666666666665"/>
    <n v="100"/>
    <x v="1"/>
  </r>
  <r>
    <x v="0"/>
    <x v="30"/>
    <x v="543"/>
    <n v="100"/>
    <n v="100"/>
    <n v="100"/>
    <n v="7.9059999999999997"/>
    <n v="0.13176666666666667"/>
    <n v="100"/>
    <x v="1"/>
  </r>
  <r>
    <x v="0"/>
    <x v="30"/>
    <x v="544"/>
    <n v="100"/>
    <n v="100"/>
    <n v="100"/>
    <n v="8.8309999999999995"/>
    <n v="0.14718333333333333"/>
    <n v="100"/>
    <x v="1"/>
  </r>
  <r>
    <x v="0"/>
    <x v="30"/>
    <x v="156"/>
    <n v="100"/>
    <n v="100"/>
    <n v="100"/>
    <n v="8.4149999999999991"/>
    <n v="0.14024999999999999"/>
    <n v="100"/>
    <x v="1"/>
  </r>
  <r>
    <x v="0"/>
    <x v="30"/>
    <x v="545"/>
    <n v="100"/>
    <n v="100"/>
    <n v="100"/>
    <n v="9.5690000000000008"/>
    <n v="0.15948333333333334"/>
    <n v="100"/>
    <x v="1"/>
  </r>
  <r>
    <x v="0"/>
    <x v="75"/>
    <x v="558"/>
    <n v="100"/>
    <n v="100"/>
    <n v="100"/>
    <n v="10.212"/>
    <n v="0.17019999999999999"/>
    <n v="100"/>
    <x v="1"/>
  </r>
  <r>
    <x v="0"/>
    <x v="75"/>
    <x v="559"/>
    <n v="100"/>
    <n v="100"/>
    <n v="100"/>
    <n v="9.952"/>
    <n v="0.16586666666666666"/>
    <n v="100"/>
    <x v="1"/>
  </r>
  <r>
    <x v="0"/>
    <x v="75"/>
    <x v="562"/>
    <n v="100"/>
    <n v="100"/>
    <n v="100"/>
    <n v="9.5939999999999994"/>
    <n v="0.15989999999999999"/>
    <n v="100"/>
    <x v="1"/>
  </r>
  <r>
    <x v="0"/>
    <x v="32"/>
    <x v="581"/>
    <n v="100"/>
    <n v="100"/>
    <n v="100"/>
    <n v="11.06"/>
    <n v="0.18433333333333335"/>
    <n v="100"/>
    <x v="1"/>
  </r>
  <r>
    <x v="0"/>
    <x v="77"/>
    <x v="590"/>
    <n v="100"/>
    <n v="100"/>
    <n v="100"/>
    <n v="14.01"/>
    <n v="0.23349999999999999"/>
    <n v="100"/>
    <x v="1"/>
  </r>
  <r>
    <x v="0"/>
    <x v="34"/>
    <x v="618"/>
    <n v="100"/>
    <n v="100"/>
    <n v="100"/>
    <n v="8.4939999999999998"/>
    <n v="0.14156666666666667"/>
    <n v="100"/>
    <x v="1"/>
  </r>
  <r>
    <x v="0"/>
    <x v="34"/>
    <x v="619"/>
    <n v="100"/>
    <n v="100"/>
    <n v="100"/>
    <n v="9.234"/>
    <n v="0.15390000000000001"/>
    <n v="100"/>
    <x v="1"/>
  </r>
  <r>
    <x v="0"/>
    <x v="34"/>
    <x v="620"/>
    <n v="100"/>
    <n v="100"/>
    <n v="100"/>
    <n v="10.677"/>
    <n v="0.17795"/>
    <n v="100"/>
    <x v="1"/>
  </r>
  <r>
    <x v="0"/>
    <x v="34"/>
    <x v="621"/>
    <n v="100"/>
    <n v="100"/>
    <n v="100"/>
    <n v="8.4309999999999992"/>
    <n v="0.14051666666666665"/>
    <n v="100"/>
    <x v="1"/>
  </r>
  <r>
    <x v="0"/>
    <x v="34"/>
    <x v="622"/>
    <n v="100"/>
    <n v="100"/>
    <n v="100"/>
    <n v="8.3140000000000001"/>
    <n v="0.13856666666666667"/>
    <n v="100"/>
    <x v="1"/>
  </r>
  <r>
    <x v="0"/>
    <x v="35"/>
    <x v="631"/>
    <n v="100"/>
    <n v="100"/>
    <n v="100"/>
    <n v="8.7010000000000005"/>
    <n v="0.14501666666666668"/>
    <n v="100"/>
    <x v="1"/>
  </r>
  <r>
    <x v="0"/>
    <x v="35"/>
    <x v="632"/>
    <n v="100"/>
    <n v="100"/>
    <n v="100"/>
    <n v="8.2959999999999994"/>
    <n v="0.13826666666666665"/>
    <n v="100"/>
    <x v="1"/>
  </r>
  <r>
    <x v="0"/>
    <x v="35"/>
    <x v="633"/>
    <n v="100"/>
    <n v="100"/>
    <n v="100"/>
    <n v="8.59"/>
    <n v="0.14316666666666666"/>
    <n v="100"/>
    <x v="1"/>
  </r>
  <r>
    <x v="0"/>
    <x v="35"/>
    <x v="634"/>
    <n v="100"/>
    <n v="100"/>
    <n v="100"/>
    <n v="9.0079999999999991"/>
    <n v="0.15013333333333331"/>
    <n v="100"/>
    <x v="1"/>
  </r>
  <r>
    <x v="0"/>
    <x v="38"/>
    <x v="175"/>
    <n v="100"/>
    <n v="100"/>
    <n v="100"/>
    <n v="7.5030000000000001"/>
    <n v="0.12504999999999999"/>
    <n v="100"/>
    <x v="1"/>
  </r>
  <r>
    <x v="0"/>
    <x v="38"/>
    <x v="176"/>
    <n v="100"/>
    <n v="100"/>
    <n v="100"/>
    <n v="7.5190000000000001"/>
    <n v="0.12531666666666666"/>
    <n v="100"/>
    <x v="1"/>
  </r>
  <r>
    <x v="0"/>
    <x v="38"/>
    <x v="177"/>
    <n v="100"/>
    <n v="100"/>
    <n v="100"/>
    <n v="7.0869999999999997"/>
    <n v="0.11811666666666666"/>
    <n v="100"/>
    <x v="1"/>
  </r>
  <r>
    <x v="0"/>
    <x v="38"/>
    <x v="665"/>
    <n v="100"/>
    <n v="100"/>
    <n v="100"/>
    <n v="6.5220000000000002"/>
    <n v="0.1087"/>
    <n v="100"/>
    <x v="1"/>
  </r>
  <r>
    <x v="0"/>
    <x v="38"/>
    <x v="666"/>
    <n v="100"/>
    <n v="100"/>
    <n v="100"/>
    <n v="7.7160000000000002"/>
    <n v="0.12859999999999999"/>
    <n v="100"/>
    <x v="1"/>
  </r>
  <r>
    <x v="0"/>
    <x v="79"/>
    <x v="671"/>
    <n v="100"/>
    <n v="100"/>
    <n v="100"/>
    <n v="10.791"/>
    <n v="0.17985000000000001"/>
    <n v="100"/>
    <x v="1"/>
  </r>
  <r>
    <x v="0"/>
    <x v="79"/>
    <x v="674"/>
    <n v="100"/>
    <n v="100"/>
    <n v="100"/>
    <n v="11.061"/>
    <n v="0.18434999999999999"/>
    <n v="100"/>
    <x v="1"/>
  </r>
  <r>
    <x v="0"/>
    <x v="39"/>
    <x v="183"/>
    <n v="100"/>
    <n v="100"/>
    <n v="100"/>
    <n v="8.532"/>
    <n v="0.14219999999999999"/>
    <n v="100"/>
    <x v="1"/>
  </r>
  <r>
    <x v="0"/>
    <x v="39"/>
    <x v="184"/>
    <n v="100"/>
    <n v="100"/>
    <n v="100"/>
    <n v="8.4290000000000003"/>
    <n v="0.14048333333333335"/>
    <n v="100"/>
    <x v="1"/>
  </r>
  <r>
    <x v="0"/>
    <x v="39"/>
    <x v="186"/>
    <n v="100"/>
    <n v="100"/>
    <n v="100"/>
    <n v="9.0299999999999994"/>
    <n v="0.15049999999999999"/>
    <n v="100"/>
    <x v="1"/>
  </r>
  <r>
    <x v="0"/>
    <x v="40"/>
    <x v="685"/>
    <n v="100"/>
    <n v="100"/>
    <n v="100"/>
    <n v="9.27"/>
    <n v="0.1545"/>
    <n v="100"/>
    <x v="1"/>
  </r>
  <r>
    <x v="0"/>
    <x v="40"/>
    <x v="686"/>
    <n v="100"/>
    <n v="100"/>
    <n v="100"/>
    <n v="8.5399999999999991"/>
    <n v="0.14233333333333331"/>
    <n v="100"/>
    <x v="1"/>
  </r>
  <r>
    <x v="0"/>
    <x v="40"/>
    <x v="191"/>
    <n v="100"/>
    <n v="100"/>
    <n v="100"/>
    <n v="8.7479999999999993"/>
    <n v="0.14579999999999999"/>
    <n v="100"/>
    <x v="1"/>
  </r>
  <r>
    <x v="0"/>
    <x v="40"/>
    <x v="687"/>
    <n v="100"/>
    <n v="100"/>
    <n v="100"/>
    <n v="7.1769999999999996"/>
    <n v="0.11961666666666666"/>
    <n v="100"/>
    <x v="1"/>
  </r>
  <r>
    <x v="0"/>
    <x v="40"/>
    <x v="688"/>
    <n v="100"/>
    <n v="100"/>
    <n v="100"/>
    <n v="9.31"/>
    <n v="0.15516666666666667"/>
    <n v="100"/>
    <x v="1"/>
  </r>
  <r>
    <x v="0"/>
    <x v="83"/>
    <x v="724"/>
    <n v="100"/>
    <n v="100"/>
    <n v="100"/>
    <n v="7.6390000000000002"/>
    <n v="0.12731666666666666"/>
    <n v="100"/>
    <x v="1"/>
  </r>
  <r>
    <x v="0"/>
    <x v="83"/>
    <x v="725"/>
    <n v="100"/>
    <n v="100"/>
    <n v="100"/>
    <n v="8.266"/>
    <n v="0.13776666666666668"/>
    <n v="100"/>
    <x v="1"/>
  </r>
  <r>
    <x v="0"/>
    <x v="83"/>
    <x v="726"/>
    <n v="100"/>
    <n v="100"/>
    <n v="100"/>
    <n v="7.8949999999999996"/>
    <n v="0.13158333333333333"/>
    <n v="100"/>
    <x v="1"/>
  </r>
  <r>
    <x v="0"/>
    <x v="83"/>
    <x v="727"/>
    <n v="100"/>
    <n v="100"/>
    <n v="100"/>
    <n v="7.681"/>
    <n v="0.12801666666666667"/>
    <n v="100"/>
    <x v="1"/>
  </r>
  <r>
    <x v="0"/>
    <x v="83"/>
    <x v="728"/>
    <n v="100"/>
    <n v="100"/>
    <n v="100"/>
    <n v="8.9250000000000007"/>
    <n v="0.14875000000000002"/>
    <n v="100"/>
    <x v="1"/>
  </r>
  <r>
    <x v="0"/>
    <x v="41"/>
    <x v="744"/>
    <n v="100"/>
    <n v="100"/>
    <n v="100"/>
    <n v="12.236000000000001"/>
    <n v="0.20393333333333336"/>
    <n v="100"/>
    <x v="1"/>
  </r>
  <r>
    <x v="0"/>
    <x v="41"/>
    <x v="745"/>
    <n v="100"/>
    <n v="90"/>
    <n v="94.736841999999996"/>
    <n v="12.196999999999999"/>
    <n v="0.20328333333333332"/>
    <n v="97.053407000000007"/>
    <x v="1"/>
  </r>
  <r>
    <x v="0"/>
    <x v="41"/>
    <x v="747"/>
    <n v="100"/>
    <n v="100"/>
    <n v="100"/>
    <n v="9.0429999999999993"/>
    <n v="0.15071666666666667"/>
    <n v="100"/>
    <x v="1"/>
  </r>
  <r>
    <x v="0"/>
    <x v="41"/>
    <x v="192"/>
    <n v="100"/>
    <n v="100"/>
    <n v="100"/>
    <n v="11.942"/>
    <n v="0.19903333333333334"/>
    <n v="100"/>
    <x v="1"/>
  </r>
  <r>
    <x v="0"/>
    <x v="4"/>
    <x v="753"/>
    <n v="100"/>
    <n v="100"/>
    <n v="100"/>
    <n v="9.3759999999999994"/>
    <n v="0.15626666666666666"/>
    <n v="100"/>
    <x v="1"/>
  </r>
  <r>
    <x v="0"/>
    <x v="85"/>
    <x v="765"/>
    <n v="100"/>
    <n v="100"/>
    <n v="100"/>
    <n v="13.02"/>
    <n v="0.217"/>
    <n v="100"/>
    <x v="1"/>
  </r>
  <r>
    <x v="0"/>
    <x v="86"/>
    <x v="773"/>
    <n v="100"/>
    <n v="100"/>
    <n v="100"/>
    <n v="11.16"/>
    <n v="0.186"/>
    <n v="100"/>
    <x v="1"/>
  </r>
  <r>
    <x v="0"/>
    <x v="42"/>
    <x v="782"/>
    <n v="100"/>
    <n v="100"/>
    <n v="100"/>
    <n v="10.826000000000001"/>
    <n v="0.18043333333333333"/>
    <n v="100"/>
    <x v="1"/>
  </r>
  <r>
    <x v="0"/>
    <x v="42"/>
    <x v="784"/>
    <n v="100"/>
    <n v="100"/>
    <n v="100"/>
    <n v="11.2"/>
    <n v="0.18666666666666665"/>
    <n v="100"/>
    <x v="1"/>
  </r>
  <r>
    <x v="0"/>
    <x v="42"/>
    <x v="785"/>
    <n v="100"/>
    <n v="100"/>
    <n v="100"/>
    <n v="11.135999999999999"/>
    <n v="0.18559999999999999"/>
    <n v="100"/>
    <x v="1"/>
  </r>
  <r>
    <x v="0"/>
    <x v="42"/>
    <x v="786"/>
    <n v="100"/>
    <n v="100"/>
    <n v="100"/>
    <n v="10.555"/>
    <n v="0.17591666666666667"/>
    <n v="100"/>
    <x v="1"/>
  </r>
  <r>
    <x v="1"/>
    <x v="45"/>
    <x v="198"/>
    <n v="100"/>
    <n v="100"/>
    <n v="100"/>
    <n v="8.1069999999999993"/>
    <n v="0.13511666666666666"/>
    <n v="100"/>
    <x v="1"/>
  </r>
  <r>
    <x v="1"/>
    <x v="46"/>
    <x v="849"/>
    <n v="100"/>
    <n v="100"/>
    <n v="100"/>
    <n v="8.0850000000000009"/>
    <n v="0.13475000000000001"/>
    <n v="100"/>
    <x v="1"/>
  </r>
  <r>
    <x v="1"/>
    <x v="46"/>
    <x v="208"/>
    <n v="100"/>
    <n v="100"/>
    <n v="100"/>
    <n v="7.9169999999999998"/>
    <n v="0.13194999999999998"/>
    <n v="100"/>
    <x v="1"/>
  </r>
  <r>
    <x v="1"/>
    <x v="47"/>
    <x v="216"/>
    <n v="100"/>
    <n v="100"/>
    <n v="100"/>
    <n v="7.258"/>
    <n v="0.12096666666666667"/>
    <n v="100"/>
    <x v="1"/>
  </r>
  <r>
    <x v="1"/>
    <x v="47"/>
    <x v="852"/>
    <n v="100"/>
    <n v="100"/>
    <n v="100"/>
    <n v="6.6059999999999999"/>
    <n v="0.1101"/>
    <n v="100"/>
    <x v="1"/>
  </r>
  <r>
    <x v="1"/>
    <x v="47"/>
    <x v="217"/>
    <n v="100"/>
    <n v="100"/>
    <n v="100"/>
    <n v="5.9790000000000001"/>
    <n v="9.9650000000000002E-2"/>
    <n v="100"/>
    <x v="1"/>
  </r>
  <r>
    <x v="1"/>
    <x v="47"/>
    <x v="853"/>
    <n v="100"/>
    <n v="100"/>
    <n v="100"/>
    <n v="5.28"/>
    <n v="8.8000000000000009E-2"/>
    <n v="100"/>
    <x v="1"/>
  </r>
  <r>
    <x v="1"/>
    <x v="47"/>
    <x v="218"/>
    <n v="100"/>
    <n v="100"/>
    <n v="100"/>
    <n v="5.915"/>
    <n v="9.8583333333333328E-2"/>
    <n v="100"/>
    <x v="1"/>
  </r>
  <r>
    <x v="1"/>
    <x v="5"/>
    <x v="6"/>
    <n v="100"/>
    <n v="100"/>
    <n v="100"/>
    <n v="7.5060000000000002"/>
    <n v="0.12510000000000002"/>
    <n v="100"/>
    <x v="1"/>
  </r>
  <r>
    <x v="1"/>
    <x v="5"/>
    <x v="222"/>
    <n v="100"/>
    <n v="100"/>
    <n v="100"/>
    <n v="8.6059999999999999"/>
    <n v="0.14343333333333333"/>
    <n v="100"/>
    <x v="1"/>
  </r>
  <r>
    <x v="1"/>
    <x v="5"/>
    <x v="223"/>
    <n v="100"/>
    <n v="100"/>
    <n v="100"/>
    <n v="9.0459999999999994"/>
    <n v="0.15076666666666666"/>
    <n v="100"/>
    <x v="1"/>
  </r>
  <r>
    <x v="1"/>
    <x v="5"/>
    <x v="7"/>
    <n v="100"/>
    <n v="100"/>
    <n v="100"/>
    <n v="8.0109999999999992"/>
    <n v="0.13351666666666664"/>
    <n v="100"/>
    <x v="1"/>
  </r>
  <r>
    <x v="1"/>
    <x v="48"/>
    <x v="857"/>
    <n v="100"/>
    <n v="100"/>
    <n v="100"/>
    <n v="5.2720000000000002"/>
    <n v="8.7866666666666676E-2"/>
    <n v="100"/>
    <x v="1"/>
  </r>
  <r>
    <x v="1"/>
    <x v="48"/>
    <x v="235"/>
    <n v="100"/>
    <n v="100"/>
    <n v="100"/>
    <n v="6.75"/>
    <n v="0.1125"/>
    <n v="100"/>
    <x v="1"/>
  </r>
  <r>
    <x v="1"/>
    <x v="48"/>
    <x v="858"/>
    <n v="100"/>
    <n v="100"/>
    <n v="100"/>
    <n v="5.62"/>
    <n v="9.3666666666666662E-2"/>
    <n v="100"/>
    <x v="1"/>
  </r>
  <r>
    <x v="1"/>
    <x v="48"/>
    <x v="236"/>
    <n v="100"/>
    <n v="100"/>
    <n v="100"/>
    <n v="5.9260000000000002"/>
    <n v="9.8766666666666669E-2"/>
    <n v="100"/>
    <x v="1"/>
  </r>
  <r>
    <x v="1"/>
    <x v="48"/>
    <x v="237"/>
    <n v="100"/>
    <n v="100"/>
    <n v="100"/>
    <n v="5.5060000000000002"/>
    <n v="9.1766666666666677E-2"/>
    <n v="100"/>
    <x v="1"/>
  </r>
  <r>
    <x v="1"/>
    <x v="49"/>
    <x v="242"/>
    <n v="100"/>
    <n v="100"/>
    <n v="100"/>
    <n v="5.67"/>
    <n v="9.4500000000000001E-2"/>
    <n v="100"/>
    <x v="1"/>
  </r>
  <r>
    <x v="1"/>
    <x v="49"/>
    <x v="243"/>
    <n v="100"/>
    <n v="100"/>
    <n v="100"/>
    <n v="4.9790000000000001"/>
    <n v="8.2983333333333339E-2"/>
    <n v="100"/>
    <x v="1"/>
  </r>
  <r>
    <x v="1"/>
    <x v="49"/>
    <x v="860"/>
    <n v="100"/>
    <n v="100"/>
    <n v="100"/>
    <n v="4.7830000000000004"/>
    <n v="7.9716666666666672E-2"/>
    <n v="100"/>
    <x v="1"/>
  </r>
  <r>
    <x v="1"/>
    <x v="49"/>
    <x v="861"/>
    <n v="100"/>
    <n v="100"/>
    <n v="100"/>
    <n v="6.4249999999999998"/>
    <n v="0.10708333333333334"/>
    <n v="100"/>
    <x v="1"/>
  </r>
  <r>
    <x v="1"/>
    <x v="49"/>
    <x v="862"/>
    <n v="100"/>
    <n v="100"/>
    <n v="100"/>
    <n v="5.2489999999999997"/>
    <n v="8.748333333333333E-2"/>
    <n v="100"/>
    <x v="1"/>
  </r>
  <r>
    <x v="1"/>
    <x v="51"/>
    <x v="254"/>
    <n v="100"/>
    <n v="100"/>
    <n v="100"/>
    <n v="7.1909999999999998"/>
    <n v="0.11985"/>
    <n v="100"/>
    <x v="1"/>
  </r>
  <r>
    <x v="1"/>
    <x v="51"/>
    <x v="255"/>
    <n v="100"/>
    <n v="100"/>
    <n v="100"/>
    <n v="6.5990000000000002"/>
    <n v="0.10998333333333334"/>
    <n v="100"/>
    <x v="1"/>
  </r>
  <r>
    <x v="1"/>
    <x v="51"/>
    <x v="257"/>
    <n v="100"/>
    <n v="100"/>
    <n v="100"/>
    <n v="6.548"/>
    <n v="0.10913333333333333"/>
    <n v="100"/>
    <x v="1"/>
  </r>
  <r>
    <x v="1"/>
    <x v="51"/>
    <x v="258"/>
    <n v="100"/>
    <n v="100"/>
    <n v="100"/>
    <n v="6.5880000000000001"/>
    <n v="0.10979999999999999"/>
    <n v="100"/>
    <x v="1"/>
  </r>
  <r>
    <x v="1"/>
    <x v="52"/>
    <x v="264"/>
    <n v="100"/>
    <n v="100"/>
    <n v="100"/>
    <n v="5.1020000000000003"/>
    <n v="8.5033333333333336E-2"/>
    <n v="100"/>
    <x v="1"/>
  </r>
  <r>
    <x v="1"/>
    <x v="52"/>
    <x v="265"/>
    <n v="100"/>
    <n v="100"/>
    <n v="100"/>
    <n v="5.282"/>
    <n v="8.8033333333333338E-2"/>
    <n v="100"/>
    <x v="1"/>
  </r>
  <r>
    <x v="1"/>
    <x v="52"/>
    <x v="266"/>
    <n v="100"/>
    <n v="100"/>
    <n v="100"/>
    <n v="7.1180000000000003"/>
    <n v="0.11863333333333334"/>
    <n v="100"/>
    <x v="1"/>
  </r>
  <r>
    <x v="1"/>
    <x v="52"/>
    <x v="267"/>
    <n v="100"/>
    <n v="100"/>
    <n v="100"/>
    <n v="6.7789999999999999"/>
    <n v="0.11298333333333334"/>
    <n v="100"/>
    <x v="1"/>
  </r>
  <r>
    <x v="1"/>
    <x v="52"/>
    <x v="268"/>
    <n v="100"/>
    <n v="100"/>
    <n v="100"/>
    <n v="5.95"/>
    <n v="9.9166666666666667E-2"/>
    <n v="100"/>
    <x v="1"/>
  </r>
  <r>
    <x v="1"/>
    <x v="9"/>
    <x v="303"/>
    <n v="100"/>
    <n v="100"/>
    <n v="100"/>
    <n v="8.3989999999999991"/>
    <n v="0.13998333333333332"/>
    <n v="100"/>
    <x v="1"/>
  </r>
  <r>
    <x v="1"/>
    <x v="9"/>
    <x v="304"/>
    <n v="100"/>
    <n v="100"/>
    <n v="100"/>
    <n v="6.4029999999999996"/>
    <n v="0.10671666666666665"/>
    <n v="100"/>
    <x v="1"/>
  </r>
  <r>
    <x v="3"/>
    <x v="91"/>
    <x v="910"/>
    <m/>
    <m/>
    <m/>
    <n v="81.605999999999995"/>
    <n v="1.3600999999999999"/>
    <n v="93.297462999999993"/>
    <x v="1"/>
  </r>
  <r>
    <x v="3"/>
    <x v="91"/>
    <x v="911"/>
    <m/>
    <m/>
    <m/>
    <n v="129.12799999999999"/>
    <n v="2.152133333333333"/>
    <n v="96.526386000000002"/>
    <x v="1"/>
  </r>
  <r>
    <x v="3"/>
    <x v="91"/>
    <x v="912"/>
    <m/>
    <m/>
    <m/>
    <n v="120.617"/>
    <n v="2.0102833333333332"/>
    <n v="96.709425999999993"/>
    <x v="1"/>
  </r>
  <r>
    <x v="3"/>
    <x v="91"/>
    <x v="913"/>
    <m/>
    <m/>
    <m/>
    <n v="103.059"/>
    <n v="1.7176499999999999"/>
    <n v="93.689215000000004"/>
    <x v="1"/>
  </r>
  <r>
    <x v="3"/>
    <x v="91"/>
    <x v="914"/>
    <m/>
    <m/>
    <m/>
    <n v="98.832999999999998"/>
    <n v="1.6472166666666666"/>
    <n v="96.823657999999995"/>
    <x v="1"/>
  </r>
  <r>
    <x v="4"/>
    <x v="92"/>
    <x v="915"/>
    <m/>
    <m/>
    <m/>
    <n v="192.322"/>
    <n v="3.2053666666666669"/>
    <n v="90.191972000000007"/>
    <x v="1"/>
  </r>
  <r>
    <x v="4"/>
    <x v="92"/>
    <x v="916"/>
    <m/>
    <m/>
    <m/>
    <n v="170.32"/>
    <n v="2.8386666666666667"/>
    <n v="93.197537999999994"/>
    <x v="1"/>
  </r>
  <r>
    <x v="4"/>
    <x v="92"/>
    <x v="917"/>
    <m/>
    <m/>
    <m/>
    <n v="316.15300000000002"/>
    <n v="5.2692166666666669"/>
    <n v="91.701920999999999"/>
    <x v="1"/>
  </r>
  <r>
    <x v="4"/>
    <x v="92"/>
    <x v="918"/>
    <m/>
    <m/>
    <m/>
    <n v="187.49700000000001"/>
    <n v="3.1249500000000001"/>
    <n v="90.778287000000006"/>
    <x v="1"/>
  </r>
  <r>
    <x v="4"/>
    <x v="92"/>
    <x v="919"/>
    <m/>
    <m/>
    <m/>
    <n v="187.25200000000001"/>
    <n v="3.1208666666666667"/>
    <n v="90.159006000000005"/>
    <x v="1"/>
  </r>
  <r>
    <x v="4"/>
    <x v="93"/>
    <x v="920"/>
    <m/>
    <m/>
    <m/>
    <n v="31.059000000000001"/>
    <n v="0.51765000000000005"/>
    <n v="99.674267"/>
    <x v="1"/>
  </r>
  <r>
    <x v="4"/>
    <x v="93"/>
    <x v="921"/>
    <m/>
    <m/>
    <m/>
    <n v="31.638999999999999"/>
    <n v="0.52731666666666666"/>
    <n v="99.674267"/>
    <x v="1"/>
  </r>
  <r>
    <x v="4"/>
    <x v="93"/>
    <x v="922"/>
    <m/>
    <m/>
    <m/>
    <n v="29.318999999999999"/>
    <n v="0.48864999999999997"/>
    <n v="99.558010999999993"/>
    <x v="1"/>
  </r>
  <r>
    <x v="4"/>
    <x v="93"/>
    <x v="923"/>
    <m/>
    <m/>
    <m/>
    <n v="31.727"/>
    <n v="0.52878333333333338"/>
    <n v="99.558010999999993"/>
    <x v="1"/>
  </r>
  <r>
    <x v="4"/>
    <x v="93"/>
    <x v="924"/>
    <m/>
    <m/>
    <m/>
    <n v="31.678000000000001"/>
    <n v="0.5279666666666667"/>
    <n v="99.674267"/>
    <x v="1"/>
  </r>
  <r>
    <x v="4"/>
    <x v="94"/>
    <x v="925"/>
    <m/>
    <m/>
    <m/>
    <n v="23.969000000000001"/>
    <n v="0.39948333333333336"/>
    <n v="95.289683999999994"/>
    <x v="1"/>
  </r>
  <r>
    <x v="4"/>
    <x v="94"/>
    <x v="926"/>
    <m/>
    <m/>
    <m/>
    <n v="24.158999999999999"/>
    <n v="0.40265000000000001"/>
    <n v="93.462487999999993"/>
    <x v="1"/>
  </r>
  <r>
    <x v="4"/>
    <x v="94"/>
    <x v="927"/>
    <m/>
    <m/>
    <m/>
    <n v="25.687999999999999"/>
    <n v="0.42813333333333331"/>
    <n v="98.384925999999993"/>
    <x v="1"/>
  </r>
  <r>
    <x v="4"/>
    <x v="94"/>
    <x v="928"/>
    <m/>
    <m/>
    <m/>
    <n v="24.904"/>
    <n v="0.41506666666666664"/>
    <n v="91.803279000000003"/>
    <x v="1"/>
  </r>
  <r>
    <x v="4"/>
    <x v="94"/>
    <x v="929"/>
    <m/>
    <m/>
    <m/>
    <n v="27.088000000000001"/>
    <n v="0.45146666666666668"/>
    <n v="94.761167"/>
    <x v="1"/>
  </r>
  <r>
    <x v="4"/>
    <x v="95"/>
    <x v="930"/>
    <m/>
    <m/>
    <m/>
    <n v="241.71600000000001"/>
    <n v="4.0286"/>
    <n v="89.196355999999994"/>
    <x v="1"/>
  </r>
  <r>
    <x v="4"/>
    <x v="95"/>
    <x v="931"/>
    <m/>
    <m/>
    <m/>
    <n v="252.53399999999999"/>
    <n v="4.2088999999999999"/>
    <n v="91.774383999999998"/>
    <x v="1"/>
  </r>
  <r>
    <x v="4"/>
    <x v="95"/>
    <x v="932"/>
    <m/>
    <m/>
    <m/>
    <n v="227.934"/>
    <n v="3.7989000000000002"/>
    <n v="86.653253000000007"/>
    <x v="1"/>
  </r>
  <r>
    <x v="4"/>
    <x v="95"/>
    <x v="933"/>
    <m/>
    <m/>
    <m/>
    <n v="215.12299999999999"/>
    <n v="3.5853833333333331"/>
    <n v="91.423106000000004"/>
    <x v="1"/>
  </r>
  <r>
    <x v="4"/>
    <x v="95"/>
    <x v="934"/>
    <m/>
    <m/>
    <m/>
    <n v="414.81700000000001"/>
    <n v="6.913616666666667"/>
    <n v="86.300399999999996"/>
    <x v="1"/>
  </r>
  <r>
    <x v="4"/>
    <x v="96"/>
    <x v="935"/>
    <m/>
    <m/>
    <m/>
    <n v="1201.8489999999999"/>
    <n v="20.030816666666666"/>
    <n v="94.251495000000006"/>
    <x v="1"/>
  </r>
  <r>
    <x v="4"/>
    <x v="96"/>
    <x v="936"/>
    <m/>
    <m/>
    <m/>
    <n v="1112.2550000000001"/>
    <n v="18.537583333333334"/>
    <n v="94.768439000000001"/>
    <x v="1"/>
  </r>
  <r>
    <x v="4"/>
    <x v="96"/>
    <x v="937"/>
    <m/>
    <m/>
    <m/>
    <n v="1302.3309999999999"/>
    <n v="21.705516666666664"/>
    <n v="95.222404999999995"/>
    <x v="1"/>
  </r>
  <r>
    <x v="4"/>
    <x v="96"/>
    <x v="938"/>
    <m/>
    <m/>
    <m/>
    <n v="1331.8240000000001"/>
    <n v="22.197066666666668"/>
    <n v="94.424171000000001"/>
    <x v="1"/>
  </r>
  <r>
    <x v="4"/>
    <x v="96"/>
    <x v="939"/>
    <m/>
    <m/>
    <m/>
    <n v="1994.7840000000001"/>
    <n v="33.246400000000001"/>
    <n v="98.315138000000005"/>
    <x v="1"/>
  </r>
  <r>
    <x v="4"/>
    <x v="97"/>
    <x v="940"/>
    <m/>
    <m/>
    <m/>
    <n v="431.91899999999998"/>
    <n v="7.1986499999999998"/>
    <n v="86.7"/>
    <x v="1"/>
  </r>
  <r>
    <x v="4"/>
    <x v="97"/>
    <x v="941"/>
    <m/>
    <m/>
    <m/>
    <n v="407.08700000000005"/>
    <n v="6.7847833333333343"/>
    <n v="87.192533999999995"/>
    <x v="1"/>
  </r>
  <r>
    <x v="4"/>
    <x v="97"/>
    <x v="942"/>
    <m/>
    <m/>
    <m/>
    <n v="394.71899999999999"/>
    <n v="6.5786499999999997"/>
    <n v="86.650485000000003"/>
    <x v="1"/>
  </r>
  <r>
    <x v="4"/>
    <x v="97"/>
    <x v="943"/>
    <m/>
    <m/>
    <m/>
    <n v="377.976"/>
    <n v="6.2995999999999999"/>
    <n v="86.038393999999997"/>
    <x v="1"/>
  </r>
  <r>
    <x v="4"/>
    <x v="97"/>
    <x v="944"/>
    <m/>
    <m/>
    <m/>
    <n v="424.93000000000006"/>
    <n v="7.0821666666666676"/>
    <n v="88.510146000000006"/>
    <x v="1"/>
  </r>
  <r>
    <x v="4"/>
    <x v="98"/>
    <x v="945"/>
    <m/>
    <m/>
    <m/>
    <n v="172218.48599999998"/>
    <n v="2870.3080999999997"/>
    <n v="81.646265"/>
    <x v="1"/>
  </r>
  <r>
    <x v="4"/>
    <x v="98"/>
    <x v="946"/>
    <m/>
    <m/>
    <m/>
    <n v="853449.97600000014"/>
    <n v="14224.166266666669"/>
    <n v="70.353713999999997"/>
    <x v="1"/>
  </r>
  <r>
    <x v="4"/>
    <x v="98"/>
    <x v="947"/>
    <m/>
    <m/>
    <m/>
    <n v="450765.92800000001"/>
    <n v="7512.7654666666667"/>
    <n v="80.650627"/>
    <x v="1"/>
  </r>
  <r>
    <x v="4"/>
    <x v="98"/>
    <x v="948"/>
    <m/>
    <m/>
    <m/>
    <n v="200638.514"/>
    <n v="3343.9752333333331"/>
    <n v="78.919394999999994"/>
    <x v="1"/>
  </r>
  <r>
    <x v="4"/>
    <x v="98"/>
    <x v="949"/>
    <m/>
    <m/>
    <m/>
    <n v="158305.28100000002"/>
    <n v="2638.4213500000001"/>
    <n v="78.461538000000004"/>
    <x v="1"/>
  </r>
  <r>
    <x v="4"/>
    <x v="99"/>
    <x v="950"/>
    <m/>
    <m/>
    <m/>
    <n v="4283.5640000000003"/>
    <n v="71.392733333333339"/>
    <n v="90.919786000000002"/>
    <x v="1"/>
  </r>
  <r>
    <x v="4"/>
    <x v="99"/>
    <x v="951"/>
    <m/>
    <m/>
    <m/>
    <n v="5818.9769999999999"/>
    <n v="96.982950000000002"/>
    <n v="88.691415000000006"/>
    <x v="1"/>
  </r>
  <r>
    <x v="4"/>
    <x v="99"/>
    <x v="952"/>
    <m/>
    <m/>
    <m/>
    <n v="6445.3719999999994"/>
    <n v="107.42286666666665"/>
    <n v="89.293582000000001"/>
    <x v="1"/>
  </r>
  <r>
    <x v="4"/>
    <x v="99"/>
    <x v="953"/>
    <m/>
    <m/>
    <m/>
    <n v="5145.8760000000002"/>
    <n v="85.764600000000002"/>
    <n v="89.487956999999994"/>
    <x v="1"/>
  </r>
  <r>
    <x v="4"/>
    <x v="99"/>
    <x v="954"/>
    <m/>
    <m/>
    <m/>
    <n v="7295.6170000000002"/>
    <n v="121.59361666666668"/>
    <n v="88.413753"/>
    <x v="1"/>
  </r>
  <r>
    <x v="4"/>
    <x v="100"/>
    <x v="955"/>
    <m/>
    <m/>
    <m/>
    <n v="189857.18500000003"/>
    <n v="3164.2864166666673"/>
    <n v="81.157719"/>
    <x v="1"/>
  </r>
  <r>
    <x v="4"/>
    <x v="100"/>
    <x v="956"/>
    <m/>
    <m/>
    <m/>
    <n v="161977.761"/>
    <n v="2699.6293500000002"/>
    <n v="81.450474"/>
    <x v="1"/>
  </r>
  <r>
    <x v="4"/>
    <x v="100"/>
    <x v="957"/>
    <m/>
    <m/>
    <m/>
    <n v="165722.77499999999"/>
    <n v="2762.0462499999999"/>
    <n v="79.893052999999995"/>
    <x v="1"/>
  </r>
  <r>
    <x v="4"/>
    <x v="100"/>
    <x v="958"/>
    <m/>
    <m/>
    <m/>
    <n v="131717.19700000001"/>
    <n v="2195.2866166666668"/>
    <n v="79.965316999999999"/>
    <x v="1"/>
  </r>
  <r>
    <x v="4"/>
    <x v="100"/>
    <x v="959"/>
    <m/>
    <m/>
    <m/>
    <n v="101756.473"/>
    <n v="1695.9412166666666"/>
    <n v="80.585661000000002"/>
    <x v="1"/>
  </r>
  <r>
    <x v="2"/>
    <x v="66"/>
    <x v="435"/>
    <n v="4.7471788000000001E-2"/>
    <n v="100"/>
    <n v="9.4898525999999997E-2"/>
    <n v="747297.60499999998"/>
    <n v="12454.960083333333"/>
    <n v="77.913319000000001"/>
    <x v="2"/>
  </r>
  <r>
    <x v="2"/>
    <x v="66"/>
    <x v="428"/>
    <n v="0.17089843800000001"/>
    <n v="100"/>
    <n v="0.34121374599999998"/>
    <n v="579549.00199999998"/>
    <n v="9659.1500333333333"/>
    <n v="79.938948999999994"/>
    <x v="2"/>
  </r>
  <r>
    <x v="2"/>
    <x v="66"/>
    <x v="429"/>
    <n v="0.20254629599999999"/>
    <n v="100"/>
    <n v="0.40427375100000001"/>
    <n v="577259.60900000005"/>
    <n v="9620.9934833333336"/>
    <n v="80.207864000000001"/>
    <x v="2"/>
  </r>
  <r>
    <x v="2"/>
    <x v="66"/>
    <x v="426"/>
    <n v="0.20424836599999999"/>
    <n v="100"/>
    <n v="0.40766408500000001"/>
    <n v="758236.16200000001"/>
    <n v="12637.269366666667"/>
    <n v="80.221110999999993"/>
    <x v="2"/>
  </r>
  <r>
    <x v="2"/>
    <x v="66"/>
    <x v="432"/>
    <n v="0.338491296"/>
    <n v="100"/>
    <n v="0.67469879499999996"/>
    <n v="376949.05499999999"/>
    <n v="6282.4842499999995"/>
    <n v="81.021313000000006"/>
    <x v="2"/>
  </r>
  <r>
    <x v="2"/>
    <x v="66"/>
    <x v="434"/>
    <n v="0.405092593"/>
    <n v="100"/>
    <n v="0.80691642699999999"/>
    <n v="723934.35400000005"/>
    <n v="12065.572566666668"/>
    <n v="81.306134999999998"/>
    <x v="2"/>
  </r>
  <r>
    <x v="2"/>
    <x v="66"/>
    <x v="430"/>
    <n v="0.42128069299999998"/>
    <n v="100"/>
    <n v="0.83902672899999997"/>
    <n v="495079.90399999998"/>
    <n v="8251.3317333333325"/>
    <n v="81.368296000000001"/>
    <x v="2"/>
  </r>
  <r>
    <x v="2"/>
    <x v="66"/>
    <x v="431"/>
    <n v="0.45572916699999999"/>
    <n v="100"/>
    <n v="0.907323396"/>
    <n v="460077.26299999998"/>
    <n v="7667.9543833333328"/>
    <n v="81.493016999999995"/>
    <x v="2"/>
  </r>
  <r>
    <x v="2"/>
    <x v="66"/>
    <x v="427"/>
    <n v="0.81018518500000003"/>
    <n v="100"/>
    <n v="1.607347876"/>
    <n v="693029.125"/>
    <n v="11550.485416666666"/>
    <n v="82.407629999999997"/>
    <x v="2"/>
  </r>
  <r>
    <x v="2"/>
    <x v="55"/>
    <x v="316"/>
    <n v="1.424050633"/>
    <n v="100"/>
    <n v="2.8081123240000001"/>
    <n v="4524.0749999999998"/>
    <n v="75.40124999999999"/>
    <n v="75.789968999999999"/>
    <x v="2"/>
  </r>
  <r>
    <x v="2"/>
    <x v="55"/>
    <x v="311"/>
    <n v="1.5625"/>
    <n v="100"/>
    <n v="3.076923077"/>
    <n v="3883.7559999999999"/>
    <n v="64.729266666666661"/>
    <n v="76.109582000000003"/>
    <x v="2"/>
  </r>
  <r>
    <x v="2"/>
    <x v="66"/>
    <x v="433"/>
    <n v="1.6969696970000001"/>
    <n v="100"/>
    <n v="3.3373063169999999"/>
    <n v="605874.49699999997"/>
    <n v="10097.908283333332"/>
    <n v="83.589832000000001"/>
    <x v="2"/>
  </r>
  <r>
    <x v="2"/>
    <x v="67"/>
    <x v="437"/>
    <n v="1.8229166670000001"/>
    <n v="100"/>
    <n v="3.58056266"/>
    <n v="17109.413"/>
    <n v="285.15688333333333"/>
    <n v="80.452049000000002"/>
    <x v="2"/>
  </r>
  <r>
    <x v="2"/>
    <x v="67"/>
    <x v="438"/>
    <n v="2.05078125"/>
    <n v="100"/>
    <n v="4.0191387560000003"/>
    <n v="14374.084999999999"/>
    <n v="239.56808333333331"/>
    <n v="80.740753999999995"/>
    <x v="2"/>
  </r>
  <r>
    <x v="2"/>
    <x v="67"/>
    <x v="441"/>
    <n v="2.05078125"/>
    <n v="100"/>
    <n v="4.0191387560000003"/>
    <n v="13322.611999999999"/>
    <n v="222.04353333333333"/>
    <n v="80.740753999999995"/>
    <x v="2"/>
  </r>
  <r>
    <x v="2"/>
    <x v="55"/>
    <x v="307"/>
    <n v="2.3809523810000002"/>
    <n v="100"/>
    <n v="4.651162791"/>
    <n v="2351.2959999999998"/>
    <n v="39.188266666666664"/>
    <n v="77.566871000000006"/>
    <x v="2"/>
  </r>
  <r>
    <x v="2"/>
    <x v="67"/>
    <x v="442"/>
    <n v="2.734375"/>
    <n v="100"/>
    <n v="5.3231939160000001"/>
    <n v="20652.026999999998"/>
    <n v="344.20044999999999"/>
    <n v="81.449049000000002"/>
    <x v="2"/>
  </r>
  <r>
    <x v="2"/>
    <x v="67"/>
    <x v="443"/>
    <n v="2.734375"/>
    <n v="100"/>
    <n v="5.3231939160000001"/>
    <n v="17122.138999999999"/>
    <n v="285.36898333333335"/>
    <n v="81.449049000000002"/>
    <x v="2"/>
  </r>
  <r>
    <x v="2"/>
    <x v="67"/>
    <x v="444"/>
    <n v="2.8"/>
    <n v="100"/>
    <n v="5.4474708170000001"/>
    <n v="10063.448"/>
    <n v="167.72413333333333"/>
    <n v="81.507671999999999"/>
    <x v="2"/>
  </r>
  <r>
    <x v="2"/>
    <x v="61"/>
    <x v="379"/>
    <n v="2.8698979590000002"/>
    <n v="100"/>
    <n v="5.5796652199999999"/>
    <n v="47423.51"/>
    <n v="790.39183333333335"/>
    <n v="84.744048000000006"/>
    <x v="2"/>
  </r>
  <r>
    <x v="2"/>
    <x v="67"/>
    <x v="445"/>
    <n v="3.4313725490000002"/>
    <n v="100"/>
    <n v="6.6350710900000003"/>
    <n v="19717.598000000002"/>
    <n v="328.62663333333336"/>
    <n v="82.012016000000003"/>
    <x v="2"/>
  </r>
  <r>
    <x v="0"/>
    <x v="82"/>
    <x v="718"/>
    <n v="3.4722222220000001"/>
    <n v="100"/>
    <n v="6.7114093959999996"/>
    <n v="4341.1499999999996"/>
    <n v="72.352499999999992"/>
    <n v="82.460800000000006"/>
    <x v="2"/>
  </r>
  <r>
    <x v="0"/>
    <x v="70"/>
    <x v="483"/>
    <n v="3.5714285710000002"/>
    <n v="100"/>
    <n v="6.896551724"/>
    <n v="907.28499999999997"/>
    <n v="15.121416666666667"/>
    <n v="80.945609000000005"/>
    <x v="2"/>
  </r>
  <r>
    <x v="2"/>
    <x v="61"/>
    <x v="378"/>
    <n v="3.7667410710000002"/>
    <n v="100"/>
    <n v="7.2600161329999997"/>
    <n v="41676.976999999999"/>
    <n v="694.61628333333329"/>
    <n v="85.163854999999998"/>
    <x v="2"/>
  </r>
  <r>
    <x v="0"/>
    <x v="82"/>
    <x v="719"/>
    <n v="3.968253968"/>
    <n v="100"/>
    <n v="7.6335877859999997"/>
    <n v="3723.7510000000002"/>
    <n v="62.062516666666667"/>
    <n v="82.776235999999997"/>
    <x v="2"/>
  </r>
  <r>
    <x v="2"/>
    <x v="67"/>
    <x v="436"/>
    <n v="4.0592783509999997"/>
    <n v="100"/>
    <n v="7.8018575849999996"/>
    <n v="18199.663"/>
    <n v="303.32771666666667"/>
    <n v="82.431505999999999"/>
    <x v="2"/>
  </r>
  <r>
    <x v="2"/>
    <x v="67"/>
    <x v="439"/>
    <n v="4.1015625"/>
    <n v="100"/>
    <n v="7.8799249529999997"/>
    <n v="11683.603999999999"/>
    <n v="194.72673333333333"/>
    <n v="82.457464999999999"/>
    <x v="2"/>
  </r>
  <r>
    <x v="2"/>
    <x v="67"/>
    <x v="440"/>
    <n v="4.1015625"/>
    <n v="100"/>
    <n v="7.8799249529999997"/>
    <n v="14128.727000000001"/>
    <n v="235.47878333333335"/>
    <n v="82.457464999999999"/>
    <x v="2"/>
  </r>
  <r>
    <x v="2"/>
    <x v="56"/>
    <x v="318"/>
    <n v="4.6296296300000002"/>
    <n v="100"/>
    <n v="8.8495575219999996"/>
    <n v="16875.050999999999"/>
    <n v="281.25085000000001"/>
    <n v="84.763313999999994"/>
    <x v="2"/>
  </r>
  <r>
    <x v="0"/>
    <x v="82"/>
    <x v="717"/>
    <n v="4.7619047620000003"/>
    <n v="100"/>
    <n v="9.0909090910000003"/>
    <n v="3780.748"/>
    <n v="63.012466666666668"/>
    <n v="83.209764000000007"/>
    <x v="2"/>
  </r>
  <r>
    <x v="2"/>
    <x v="61"/>
    <x v="383"/>
    <n v="4.7720797719999997"/>
    <n v="99.259259259999993"/>
    <n v="9.1063540599999993"/>
    <n v="37082.650999999998"/>
    <n v="618.04418333333331"/>
    <n v="85.432935000000001"/>
    <x v="2"/>
  </r>
  <r>
    <x v="2"/>
    <x v="55"/>
    <x v="312"/>
    <n v="5"/>
    <n v="88.888888890000004"/>
    <n v="9.4674556209999992"/>
    <n v="2393.9929999999999"/>
    <n v="39.899883333333335"/>
    <n v="76.795008999999993"/>
    <x v="2"/>
  </r>
  <r>
    <x v="0"/>
    <x v="82"/>
    <x v="723"/>
    <n v="5"/>
    <n v="100"/>
    <n v="9.5238095240000007"/>
    <n v="4834.9669999999996"/>
    <n v="80.582783333333325"/>
    <n v="83.326412000000005"/>
    <x v="2"/>
  </r>
  <r>
    <x v="2"/>
    <x v="55"/>
    <x v="308"/>
    <n v="5.1724137929999996"/>
    <n v="100"/>
    <n v="9.8360655739999991"/>
    <n v="8764.9509999999991"/>
    <n v="146.08251666666666"/>
    <n v="80.294656000000003"/>
    <x v="2"/>
  </r>
  <r>
    <x v="2"/>
    <x v="55"/>
    <x v="310"/>
    <n v="5.5555555559999998"/>
    <n v="100"/>
    <n v="10.52631579"/>
    <n v="7291.3860000000004"/>
    <n v="121.52310000000001"/>
    <n v="80.550291999999999"/>
    <x v="2"/>
  </r>
  <r>
    <x v="2"/>
    <x v="57"/>
    <x v="331"/>
    <n v="5.7613168720000001"/>
    <n v="100"/>
    <n v="10.89494163"/>
    <n v="16043.36"/>
    <n v="267.38933333333335"/>
    <n v="85.427278999999999"/>
    <x v="2"/>
  </r>
  <r>
    <x v="2"/>
    <x v="55"/>
    <x v="314"/>
    <n v="6.25"/>
    <n v="100"/>
    <n v="11.764705879999999"/>
    <n v="1640.587"/>
    <n v="27.343116666666667"/>
    <n v="80.973900999999998"/>
    <x v="2"/>
  </r>
  <r>
    <x v="2"/>
    <x v="55"/>
    <x v="315"/>
    <n v="6.25"/>
    <n v="100"/>
    <n v="11.764705879999999"/>
    <n v="5941.3770000000004"/>
    <n v="99.022950000000009"/>
    <n v="80.973900999999998"/>
    <x v="2"/>
  </r>
  <r>
    <x v="0"/>
    <x v="71"/>
    <x v="499"/>
    <n v="6.2937062939999997"/>
    <n v="100"/>
    <n v="11.84210526"/>
    <n v="2664.5650000000001"/>
    <n v="44.409416666666665"/>
    <n v="80.999058000000005"/>
    <x v="2"/>
  </r>
  <r>
    <x v="0"/>
    <x v="70"/>
    <x v="490"/>
    <n v="6.7460317459999999"/>
    <n v="94.444444439999998"/>
    <n v="12.592592590000001"/>
    <n v="835.17"/>
    <n v="13.919499999999999"/>
    <n v="81.415925999999999"/>
    <x v="2"/>
  </r>
  <r>
    <x v="0"/>
    <x v="82"/>
    <x v="722"/>
    <n v="6.9084628669999999"/>
    <n v="100"/>
    <n v="12.924071079999999"/>
    <n v="3997.614"/>
    <n v="66.626900000000006"/>
    <n v="84.107701000000006"/>
    <x v="2"/>
  </r>
  <r>
    <x v="2"/>
    <x v="56"/>
    <x v="325"/>
    <n v="6.9444444440000002"/>
    <n v="100"/>
    <n v="12.98701299"/>
    <n v="14052.209000000001"/>
    <n v="234.20348333333334"/>
    <n v="85.508283000000006"/>
    <x v="2"/>
  </r>
  <r>
    <x v="2"/>
    <x v="57"/>
    <x v="327"/>
    <n v="7.2916666670000003"/>
    <n v="100"/>
    <n v="13.592233009999999"/>
    <n v="15152.291999999999"/>
    <n v="252.53819999999999"/>
    <n v="85.839753000000002"/>
    <x v="2"/>
  </r>
  <r>
    <x v="0"/>
    <x v="71"/>
    <x v="504"/>
    <n v="7.5"/>
    <n v="100"/>
    <n v="13.953488370000001"/>
    <n v="1832.1990000000001"/>
    <n v="30.536650000000002"/>
    <n v="81.635986000000003"/>
    <x v="2"/>
  </r>
  <r>
    <x v="2"/>
    <x v="55"/>
    <x v="309"/>
    <n v="7.7922077920000001"/>
    <n v="100"/>
    <n v="14.457831329999999"/>
    <n v="3356.5410000000002"/>
    <n v="55.942350000000005"/>
    <n v="81.775897000000001"/>
    <x v="2"/>
  </r>
  <r>
    <x v="0"/>
    <x v="80"/>
    <x v="699"/>
    <n v="7.8125"/>
    <n v="100"/>
    <n v="14.49275362"/>
    <n v="1015.545"/>
    <n v="16.925750000000001"/>
    <n v="83.414632999999995"/>
    <x v="2"/>
  </r>
  <r>
    <x v="0"/>
    <x v="82"/>
    <x v="721"/>
    <n v="7.8125"/>
    <n v="100"/>
    <n v="14.49275362"/>
    <n v="2386.2249999999999"/>
    <n v="39.770416666666662"/>
    <n v="84.409457000000003"/>
    <x v="2"/>
  </r>
  <r>
    <x v="0"/>
    <x v="71"/>
    <x v="503"/>
    <n v="7.8947368420000004"/>
    <n v="100"/>
    <n v="14.634146339999999"/>
    <n v="2827.7469999999998"/>
    <n v="47.129116666666661"/>
    <n v="81.823843999999994"/>
    <x v="2"/>
  </r>
  <r>
    <x v="0"/>
    <x v="82"/>
    <x v="714"/>
    <n v="8.6956521739999992"/>
    <n v="100"/>
    <n v="16"/>
    <n v="3750.4929999999999"/>
    <n v="62.508216666666662"/>
    <n v="84.674775999999994"/>
    <x v="2"/>
  </r>
  <r>
    <x v="2"/>
    <x v="57"/>
    <x v="328"/>
    <n v="8.75"/>
    <n v="100"/>
    <n v="16.091954019999999"/>
    <n v="17337.260999999999"/>
    <n v="288.95434999999998"/>
    <n v="86.164197000000001"/>
    <x v="2"/>
  </r>
  <r>
    <x v="2"/>
    <x v="57"/>
    <x v="334"/>
    <n v="8.75"/>
    <n v="100"/>
    <n v="16.091954019999999"/>
    <n v="14432.526"/>
    <n v="240.5421"/>
    <n v="86.164197000000001"/>
    <x v="2"/>
  </r>
  <r>
    <x v="2"/>
    <x v="57"/>
    <x v="335"/>
    <n v="8.75"/>
    <n v="100"/>
    <n v="16.091954019999999"/>
    <n v="12878.445"/>
    <n v="214.64075"/>
    <n v="86.164197000000001"/>
    <x v="2"/>
  </r>
  <r>
    <x v="2"/>
    <x v="61"/>
    <x v="381"/>
    <n v="8.9285714289999998"/>
    <n v="100"/>
    <n v="16.393442619999998"/>
    <n v="55902.798000000003"/>
    <n v="931.7133"/>
    <n v="86.534514999999999"/>
    <x v="2"/>
  </r>
  <r>
    <x v="0"/>
    <x v="70"/>
    <x v="484"/>
    <n v="9.0909090910000003"/>
    <n v="100"/>
    <n v="16.666666670000001"/>
    <n v="805.98400000000004"/>
    <n v="13.433066666666667"/>
    <n v="83.691464999999994"/>
    <x v="2"/>
  </r>
  <r>
    <x v="2"/>
    <x v="57"/>
    <x v="333"/>
    <n v="9.3333333330000006"/>
    <n v="100"/>
    <n v="17.073170730000001"/>
    <n v="16074.85"/>
    <n v="267.91416666666669"/>
    <n v="86.280351999999993"/>
    <x v="2"/>
  </r>
  <r>
    <x v="2"/>
    <x v="61"/>
    <x v="384"/>
    <n v="9.375"/>
    <n v="88.888888890000004"/>
    <n v="16.961130740000002"/>
    <n v="26096.651000000002"/>
    <n v="434.94418333333334"/>
    <n v="85.034389000000004"/>
    <x v="2"/>
  </r>
  <r>
    <x v="0"/>
    <x v="28"/>
    <x v="477"/>
    <n v="9.6354166669999994"/>
    <n v="100"/>
    <n v="17.57719715"/>
    <n v="8168.0320000000002"/>
    <n v="136.13386666666668"/>
    <n v="86.332616999999999"/>
    <x v="2"/>
  </r>
  <r>
    <x v="2"/>
    <x v="61"/>
    <x v="382"/>
    <n v="10.227272729999999"/>
    <n v="88.888888890000004"/>
    <n v="18.343949039999998"/>
    <n v="41006.343999999997"/>
    <n v="683.43906666666658"/>
    <n v="85.178375000000003"/>
    <x v="2"/>
  </r>
  <r>
    <x v="2"/>
    <x v="61"/>
    <x v="376"/>
    <n v="10.41666667"/>
    <n v="100"/>
    <n v="18.86792453"/>
    <n v="29523.912"/>
    <n v="492.0652"/>
    <n v="86.789212000000006"/>
    <x v="2"/>
  </r>
  <r>
    <x v="0"/>
    <x v="80"/>
    <x v="695"/>
    <n v="10.41666667"/>
    <n v="100"/>
    <n v="18.86792453"/>
    <n v="937.89099999999996"/>
    <n v="15.631516666666666"/>
    <n v="84.264357000000004"/>
    <x v="2"/>
  </r>
  <r>
    <x v="2"/>
    <x v="61"/>
    <x v="385"/>
    <n v="10.448916410000001"/>
    <n v="100"/>
    <n v="18.920812890000001"/>
    <n v="54685.836000000003"/>
    <n v="911.43060000000003"/>
    <n v="86.794364000000002"/>
    <x v="2"/>
  </r>
  <r>
    <x v="0"/>
    <x v="70"/>
    <x v="486"/>
    <n v="11.80555556"/>
    <n v="94.444444439999998"/>
    <n v="20.987654320000001"/>
    <n v="717.46299999999997"/>
    <n v="11.957716666666666"/>
    <n v="83.115201999999996"/>
    <x v="2"/>
  </r>
  <r>
    <x v="0"/>
    <x v="70"/>
    <x v="487"/>
    <n v="11.80555556"/>
    <n v="94.444444439999998"/>
    <n v="20.987654320000001"/>
    <n v="778.77300000000002"/>
    <n v="12.97955"/>
    <n v="83.115201999999996"/>
    <x v="2"/>
  </r>
  <r>
    <x v="0"/>
    <x v="80"/>
    <x v="698"/>
    <n v="11.9047619"/>
    <n v="100"/>
    <n v="21.276595740000001"/>
    <n v="1066.8510000000001"/>
    <n v="17.780850000000001"/>
    <n v="84.667775000000006"/>
    <x v="2"/>
  </r>
  <r>
    <x v="0"/>
    <x v="82"/>
    <x v="720"/>
    <n v="13.513513509999999"/>
    <n v="100"/>
    <n v="23.809523810000002"/>
    <n v="4022.9810000000002"/>
    <n v="67.049683333333334"/>
    <n v="85.799639999999997"/>
    <x v="2"/>
  </r>
  <r>
    <x v="2"/>
    <x v="56"/>
    <x v="317"/>
    <n v="13.88888889"/>
    <n v="100"/>
    <n v="24.390243900000002"/>
    <n v="11689.677"/>
    <n v="194.82794999999999"/>
    <n v="86.843192000000002"/>
    <x v="2"/>
  </r>
  <r>
    <x v="0"/>
    <x v="80"/>
    <x v="702"/>
    <n v="13.88888889"/>
    <n v="100"/>
    <n v="24.390243900000002"/>
    <n v="1058.675"/>
    <n v="17.644583333333333"/>
    <n v="85.142464000000004"/>
    <x v="2"/>
  </r>
  <r>
    <x v="0"/>
    <x v="28"/>
    <x v="474"/>
    <n v="14.453125"/>
    <n v="100"/>
    <n v="25.255972700000001"/>
    <n v="7962.4210000000003"/>
    <n v="132.70701666666668"/>
    <n v="87.087138999999993"/>
    <x v="2"/>
  </r>
  <r>
    <x v="2"/>
    <x v="55"/>
    <x v="313"/>
    <n v="14.51612903"/>
    <n v="100"/>
    <n v="25.352112680000001"/>
    <n v="4184.4949999999999"/>
    <n v="69.741583333333338"/>
    <n v="84.129986000000002"/>
    <x v="2"/>
  </r>
  <r>
    <x v="2"/>
    <x v="57"/>
    <x v="332"/>
    <n v="14.569105690000001"/>
    <n v="100"/>
    <n v="25.432869709999999"/>
    <n v="17061.377"/>
    <n v="284.35628333333335"/>
    <n v="87.106683000000004"/>
    <x v="2"/>
  </r>
  <r>
    <x v="2"/>
    <x v="57"/>
    <x v="336"/>
    <n v="14.58333333"/>
    <n v="100"/>
    <n v="25.454545450000001"/>
    <n v="16333.811"/>
    <n v="272.23018333333334"/>
    <n v="87.108553000000001"/>
    <x v="2"/>
  </r>
  <r>
    <x v="0"/>
    <x v="82"/>
    <x v="716"/>
    <n v="14.81481481"/>
    <n v="100"/>
    <n v="25.80645161"/>
    <n v="2662.2109999999998"/>
    <n v="44.37018333333333"/>
    <n v="86.042850999999999"/>
    <x v="2"/>
  </r>
  <r>
    <x v="0"/>
    <x v="71"/>
    <x v="498"/>
    <n v="15"/>
    <n v="100"/>
    <n v="26.086956520000001"/>
    <n v="2074.058"/>
    <n v="34.567633333333333"/>
    <n v="84.259382000000002"/>
    <x v="2"/>
  </r>
  <r>
    <x v="0"/>
    <x v="71"/>
    <x v="502"/>
    <n v="15"/>
    <n v="100"/>
    <n v="26.086956520000001"/>
    <n v="3068.74"/>
    <n v="51.145666666666664"/>
    <n v="84.259382000000002"/>
    <x v="2"/>
  </r>
  <r>
    <x v="0"/>
    <x v="70"/>
    <x v="489"/>
    <n v="15.254237290000001"/>
    <n v="100"/>
    <n v="26.470588240000001"/>
    <n v="785.654"/>
    <n v="13.094233333333333"/>
    <n v="85.313139000000007"/>
    <x v="2"/>
  </r>
  <r>
    <x v="0"/>
    <x v="41"/>
    <x v="745"/>
    <n v="15.625"/>
    <n v="100"/>
    <n v="27.027027029999999"/>
    <n v="538.85500000000002"/>
    <n v="8.9809166666666673"/>
    <n v="86.185440999999997"/>
    <x v="2"/>
  </r>
  <r>
    <x v="2"/>
    <x v="61"/>
    <x v="380"/>
    <n v="16.148325360000001"/>
    <n v="100"/>
    <n v="27.806385169999999"/>
    <n v="31044.385999999999"/>
    <n v="517.40643333333333"/>
    <n v="87.542293999999998"/>
    <x v="2"/>
  </r>
  <r>
    <x v="2"/>
    <x v="56"/>
    <x v="326"/>
    <n v="16.666666670000001"/>
    <n v="100"/>
    <n v="28.571428569999998"/>
    <n v="14866.313"/>
    <n v="247.77188333333334"/>
    <n v="87.215699999999998"/>
    <x v="2"/>
  </r>
  <r>
    <x v="2"/>
    <x v="57"/>
    <x v="330"/>
    <n v="17.5"/>
    <n v="100"/>
    <n v="29.787234040000001"/>
    <n v="15725.026"/>
    <n v="262.08376666666669"/>
    <n v="87.463836000000001"/>
    <x v="2"/>
  </r>
  <r>
    <x v="1"/>
    <x v="50"/>
    <x v="251"/>
    <n v="17.708333329999999"/>
    <n v="100"/>
    <n v="30.08849558"/>
    <n v="167.11799999999999"/>
    <n v="2.7852999999999999"/>
    <n v="84.839228000000006"/>
    <x v="2"/>
  </r>
  <r>
    <x v="2"/>
    <x v="56"/>
    <x v="322"/>
    <n v="17.85714286"/>
    <n v="100"/>
    <n v="30.3030303"/>
    <n v="18528.731"/>
    <n v="308.81218333333334"/>
    <n v="87.360078000000001"/>
    <x v="2"/>
  </r>
  <r>
    <x v="0"/>
    <x v="71"/>
    <x v="497"/>
    <n v="18"/>
    <n v="100"/>
    <n v="30.508474580000001"/>
    <n v="1462.2139999999999"/>
    <n v="24.370233333333331"/>
    <n v="84.992588999999995"/>
    <x v="2"/>
  </r>
  <r>
    <x v="0"/>
    <x v="75"/>
    <x v="566"/>
    <n v="18.75"/>
    <n v="100"/>
    <n v="31.578947370000002"/>
    <n v="111.08199999999999"/>
    <n v="1.8513666666666666"/>
    <n v="83.979399999999998"/>
    <x v="2"/>
  </r>
  <r>
    <x v="0"/>
    <x v="33"/>
    <x v="167"/>
    <n v="18.75"/>
    <n v="100"/>
    <n v="31.578947370000002"/>
    <n v="940.80100000000004"/>
    <n v="15.680016666666667"/>
    <n v="86.607021000000003"/>
    <x v="2"/>
  </r>
  <r>
    <x v="0"/>
    <x v="87"/>
    <x v="804"/>
    <n v="18.75"/>
    <n v="96.969696970000001"/>
    <n v="31.423895250000001"/>
    <n v="8693.9689999999991"/>
    <n v="144.89948333333331"/>
    <n v="87.091256000000001"/>
    <x v="2"/>
  </r>
  <r>
    <x v="0"/>
    <x v="28"/>
    <x v="140"/>
    <n v="19.270833329999999"/>
    <n v="100"/>
    <n v="32.314410479999999"/>
    <n v="7482.0959999999995"/>
    <n v="124.7016"/>
    <n v="87.653694000000002"/>
    <x v="2"/>
  </r>
  <r>
    <x v="0"/>
    <x v="28"/>
    <x v="476"/>
    <n v="19.270833329999999"/>
    <n v="100"/>
    <n v="32.314410479999999"/>
    <n v="5212.17"/>
    <n v="86.869500000000002"/>
    <n v="87.653694000000002"/>
    <x v="2"/>
  </r>
  <r>
    <x v="0"/>
    <x v="28"/>
    <x v="482"/>
    <n v="19.270833329999999"/>
    <n v="100"/>
    <n v="32.314410479999999"/>
    <n v="6679.2870000000003"/>
    <n v="111.32145"/>
    <n v="87.653694000000002"/>
    <x v="2"/>
  </r>
  <r>
    <x v="1"/>
    <x v="21"/>
    <x v="287"/>
    <n v="20"/>
    <n v="100"/>
    <n v="33.333333330000002"/>
    <n v="75.405000000000001"/>
    <n v="1.25675"/>
    <n v="85.266244"/>
    <x v="2"/>
  </r>
  <r>
    <x v="0"/>
    <x v="70"/>
    <x v="485"/>
    <n v="20.23809524"/>
    <n v="94.444444439999998"/>
    <n v="33.333333330000002"/>
    <n v="704.12400000000002"/>
    <n v="11.7354"/>
    <n v="84.876496000000003"/>
    <x v="2"/>
  </r>
  <r>
    <x v="0"/>
    <x v="82"/>
    <x v="715"/>
    <n v="20.23809524"/>
    <n v="85"/>
    <n v="32.69230769"/>
    <n v="2855.9549999999999"/>
    <n v="47.599249999999998"/>
    <n v="83.619930999999994"/>
    <x v="2"/>
  </r>
  <r>
    <x v="2"/>
    <x v="61"/>
    <x v="377"/>
    <n v="20.296391750000002"/>
    <n v="77.777777779999994"/>
    <n v="32.192130810000002"/>
    <n v="30958.203000000001"/>
    <n v="515.97005000000001"/>
    <n v="84.587631000000002"/>
    <x v="2"/>
  </r>
  <r>
    <x v="0"/>
    <x v="28"/>
    <x v="481"/>
    <n v="20.555555559999998"/>
    <n v="100"/>
    <n v="34.101382489999999"/>
    <n v="7844.4660000000003"/>
    <n v="130.74110000000002"/>
    <n v="87.785760999999994"/>
    <x v="2"/>
  </r>
  <r>
    <x v="2"/>
    <x v="56"/>
    <x v="319"/>
    <n v="20.833333329999999"/>
    <n v="100"/>
    <n v="34.482758619999998"/>
    <n v="11988.366"/>
    <n v="199.80609999999999"/>
    <n v="87.690866"/>
    <x v="2"/>
  </r>
  <r>
    <x v="0"/>
    <x v="32"/>
    <x v="581"/>
    <n v="20.833333329999999"/>
    <n v="100"/>
    <n v="34.482758619999998"/>
    <n v="1949.5070000000001"/>
    <n v="32.491783333333338"/>
    <n v="87.229043000000004"/>
    <x v="2"/>
  </r>
  <r>
    <x v="1"/>
    <x v="7"/>
    <x v="21"/>
    <n v="20.833333329999999"/>
    <n v="100"/>
    <n v="34.482758619999998"/>
    <n v="102.843"/>
    <n v="1.7140500000000001"/>
    <n v="85.732391000000007"/>
    <x v="2"/>
  </r>
  <r>
    <x v="0"/>
    <x v="70"/>
    <x v="488"/>
    <n v="21.25"/>
    <n v="94.444444439999998"/>
    <n v="34.693877550000003"/>
    <n v="813.31600000000003"/>
    <n v="13.555266666666666"/>
    <n v="85.045670999999999"/>
    <x v="2"/>
  </r>
  <r>
    <x v="0"/>
    <x v="43"/>
    <x v="791"/>
    <n v="21.875"/>
    <n v="100"/>
    <n v="35.897435899999998"/>
    <n v="245.86199999999999"/>
    <n v="4.0976999999999997"/>
    <n v="85.989407999999997"/>
    <x v="2"/>
  </r>
  <r>
    <x v="0"/>
    <x v="44"/>
    <x v="812"/>
    <n v="23.333333329999999"/>
    <n v="100"/>
    <n v="37.837837839999999"/>
    <n v="126.52800000000001"/>
    <n v="2.1088"/>
    <n v="85.782584"/>
    <x v="2"/>
  </r>
  <r>
    <x v="0"/>
    <x v="32"/>
    <x v="586"/>
    <n v="23.4375"/>
    <n v="100"/>
    <n v="37.974683540000001"/>
    <n v="2032.9549999999999"/>
    <n v="33.882583333333329"/>
    <n v="87.543638999999999"/>
    <x v="2"/>
  </r>
  <r>
    <x v="0"/>
    <x v="32"/>
    <x v="587"/>
    <n v="24.19354839"/>
    <n v="100"/>
    <n v="38.961038960000003"/>
    <n v="1765.981"/>
    <n v="29.433016666666667"/>
    <n v="87.630307999999999"/>
    <x v="2"/>
  </r>
  <r>
    <x v="2"/>
    <x v="56"/>
    <x v="324"/>
    <n v="24.844720500000001"/>
    <n v="100"/>
    <n v="39.800995020000002"/>
    <n v="10052.916999999999"/>
    <n v="167.54861666666665"/>
    <n v="88.085706000000002"/>
    <x v="2"/>
  </r>
  <r>
    <x v="2"/>
    <x v="56"/>
    <x v="320"/>
    <n v="25"/>
    <n v="100"/>
    <n v="40"/>
    <n v="12439.284"/>
    <n v="207.32139999999998"/>
    <n v="88.100070000000002"/>
    <x v="2"/>
  </r>
  <r>
    <x v="0"/>
    <x v="74"/>
    <x v="536"/>
    <n v="25"/>
    <n v="100"/>
    <n v="40"/>
    <n v="171.39400000000001"/>
    <n v="2.8565666666666667"/>
    <n v="86.670938000000007"/>
    <x v="2"/>
  </r>
  <r>
    <x v="0"/>
    <x v="76"/>
    <x v="572"/>
    <n v="25"/>
    <n v="100"/>
    <n v="40"/>
    <n v="143.905"/>
    <n v="2.3984166666666669"/>
    <n v="84.063074"/>
    <x v="2"/>
  </r>
  <r>
    <x v="0"/>
    <x v="76"/>
    <x v="577"/>
    <n v="25"/>
    <n v="100"/>
    <n v="40"/>
    <n v="216.262"/>
    <n v="3.6043666666666665"/>
    <n v="84.063074"/>
    <x v="2"/>
  </r>
  <r>
    <x v="0"/>
    <x v="80"/>
    <x v="694"/>
    <n v="25"/>
    <n v="100"/>
    <n v="40"/>
    <n v="897.19399999999996"/>
    <n v="14.953233333333333"/>
    <n v="87.085774999999998"/>
    <x v="2"/>
  </r>
  <r>
    <x v="0"/>
    <x v="80"/>
    <x v="700"/>
    <n v="25"/>
    <n v="100"/>
    <n v="40"/>
    <n v="884.82"/>
    <n v="14.747000000000002"/>
    <n v="87.085774999999998"/>
    <x v="2"/>
  </r>
  <r>
    <x v="0"/>
    <x v="87"/>
    <x v="802"/>
    <n v="25"/>
    <n v="96.969696970000001"/>
    <n v="39.751552799999999"/>
    <n v="6644.3919999999998"/>
    <n v="110.73986666666666"/>
    <n v="87.705330000000004"/>
    <x v="2"/>
  </r>
  <r>
    <x v="1"/>
    <x v="53"/>
    <x v="871"/>
    <n v="25"/>
    <n v="100"/>
    <n v="40"/>
    <n v="98.034999999999997"/>
    <n v="1.6339166666666667"/>
    <n v="86.263582"/>
    <x v="2"/>
  </r>
  <r>
    <x v="0"/>
    <x v="28"/>
    <x v="480"/>
    <n v="25.227272729999999"/>
    <n v="100"/>
    <n v="40.29038113"/>
    <n v="8157.9260000000004"/>
    <n v="135.96543333333335"/>
    <n v="88.220687999999996"/>
    <x v="2"/>
  </r>
  <r>
    <x v="0"/>
    <x v="71"/>
    <x v="500"/>
    <n v="25.714285709999999"/>
    <n v="100"/>
    <n v="40.909090910000003"/>
    <n v="3287.85"/>
    <n v="54.797499999999999"/>
    <n v="86.515964999999994"/>
    <x v="2"/>
  </r>
  <r>
    <x v="1"/>
    <x v="21"/>
    <x v="885"/>
    <n v="26.666666670000001"/>
    <n v="100"/>
    <n v="42.10526316"/>
    <n v="112.94"/>
    <n v="1.8823333333333332"/>
    <n v="86.564152000000007"/>
    <x v="2"/>
  </r>
  <r>
    <x v="1"/>
    <x v="54"/>
    <x v="891"/>
    <n v="26.666666670000001"/>
    <n v="100"/>
    <n v="42.10526316"/>
    <n v="102.07299999999999"/>
    <n v="1.7012166666666666"/>
    <n v="86.564152000000007"/>
    <x v="2"/>
  </r>
  <r>
    <x v="0"/>
    <x v="36"/>
    <x v="639"/>
    <n v="27.5"/>
    <n v="100"/>
    <n v="43.137254900000002"/>
    <n v="92.376999999999995"/>
    <n v="1.5396166666666666"/>
    <n v="86.312574999999995"/>
    <x v="2"/>
  </r>
  <r>
    <x v="0"/>
    <x v="15"/>
    <x v="32"/>
    <n v="27.777777780000001"/>
    <n v="100"/>
    <n v="43.47826087"/>
    <n v="4983.6419999999998"/>
    <n v="83.060699999999997"/>
    <n v="88.523060000000001"/>
    <x v="2"/>
  </r>
  <r>
    <x v="0"/>
    <x v="85"/>
    <x v="767"/>
    <n v="27.777777780000001"/>
    <n v="100"/>
    <n v="43.47826087"/>
    <n v="742.61900000000003"/>
    <n v="12.376983333333333"/>
    <n v="87.700314000000006"/>
    <x v="2"/>
  </r>
  <r>
    <x v="0"/>
    <x v="33"/>
    <x v="602"/>
    <n v="28.125"/>
    <n v="100"/>
    <n v="43.902439020000003"/>
    <n v="987.23699999999997"/>
    <n v="16.453949999999999"/>
    <n v="87.832640999999995"/>
    <x v="2"/>
  </r>
  <r>
    <x v="0"/>
    <x v="70"/>
    <x v="491"/>
    <n v="28.333333329999999"/>
    <n v="94.444444439999998"/>
    <n v="43.589743589999998"/>
    <n v="804.75199999999995"/>
    <n v="13.412533333333332"/>
    <n v="86.093267999999995"/>
    <x v="2"/>
  </r>
  <r>
    <x v="1"/>
    <x v="11"/>
    <x v="876"/>
    <n v="28.571428569999998"/>
    <n v="100"/>
    <n v="44.444444439999998"/>
    <n v="95.85"/>
    <n v="1.5974999999999999"/>
    <n v="86.892719999999997"/>
    <x v="2"/>
  </r>
  <r>
    <x v="1"/>
    <x v="6"/>
    <x v="282"/>
    <n v="28.571428569999998"/>
    <n v="100"/>
    <n v="44.444444439999998"/>
    <n v="111.005"/>
    <n v="1.8500833333333333"/>
    <n v="86.892719999999997"/>
    <x v="2"/>
  </r>
  <r>
    <x v="1"/>
    <x v="21"/>
    <x v="886"/>
    <n v="28.571428569999998"/>
    <n v="100"/>
    <n v="44.444444439999998"/>
    <n v="128.22999999999999"/>
    <n v="2.1371666666666664"/>
    <n v="86.892719999999997"/>
    <x v="2"/>
  </r>
  <r>
    <x v="1"/>
    <x v="54"/>
    <x v="297"/>
    <n v="28.571428569999998"/>
    <n v="100"/>
    <n v="44.444444439999998"/>
    <n v="99.227000000000004"/>
    <n v="1.6537833333333334"/>
    <n v="86.892719999999997"/>
    <x v="2"/>
  </r>
  <r>
    <x v="2"/>
    <x v="57"/>
    <x v="329"/>
    <n v="29.166666670000001"/>
    <n v="100"/>
    <n v="45.161290319999999"/>
    <n v="13334.254000000001"/>
    <n v="222.23756666666668"/>
    <n v="88.549223999999995"/>
    <x v="2"/>
  </r>
  <r>
    <x v="0"/>
    <x v="44"/>
    <x v="816"/>
    <n v="29.166666670000001"/>
    <n v="100"/>
    <n v="45.161290319999999"/>
    <n v="130.934"/>
    <n v="2.1822333333333335"/>
    <n v="86.871189000000001"/>
    <x v="2"/>
  </r>
  <r>
    <x v="0"/>
    <x v="88"/>
    <x v="823"/>
    <n v="29.62962963"/>
    <n v="100"/>
    <n v="45.714285709999999"/>
    <n v="1156.537"/>
    <n v="19.275616666666668"/>
    <n v="88.047937000000005"/>
    <x v="2"/>
  </r>
  <r>
    <x v="1"/>
    <x v="6"/>
    <x v="882"/>
    <n v="29.62962963"/>
    <n v="100"/>
    <n v="45.714285709999999"/>
    <n v="137.33199999999999"/>
    <n v="2.2888666666666664"/>
    <n v="87.069235000000006"/>
    <x v="2"/>
  </r>
  <r>
    <x v="1"/>
    <x v="21"/>
    <x v="289"/>
    <n v="29.62962963"/>
    <n v="100"/>
    <n v="45.714285709999999"/>
    <n v="165.00399999999999"/>
    <n v="2.7500666666666667"/>
    <n v="87.069235000000006"/>
    <x v="2"/>
  </r>
  <r>
    <x v="0"/>
    <x v="74"/>
    <x v="540"/>
    <n v="30"/>
    <n v="100"/>
    <n v="46.15384615"/>
    <n v="259.86599999999999"/>
    <n v="4.3311000000000002"/>
    <n v="87.439554999999999"/>
    <x v="2"/>
  </r>
  <r>
    <x v="0"/>
    <x v="12"/>
    <x v="24"/>
    <n v="30.76171875"/>
    <n v="100"/>
    <n v="47.050037340000003"/>
    <n v="1754.201"/>
    <n v="29.236683333333335"/>
    <n v="88.593539000000007"/>
    <x v="2"/>
  </r>
  <r>
    <x v="0"/>
    <x v="80"/>
    <x v="696"/>
    <n v="31.25"/>
    <n v="100"/>
    <n v="47.619047620000003"/>
    <n v="880.81399999999996"/>
    <n v="14.680233333333332"/>
    <n v="87.912886999999998"/>
    <x v="2"/>
  </r>
  <r>
    <x v="0"/>
    <x v="14"/>
    <x v="109"/>
    <n v="32.5"/>
    <n v="100"/>
    <n v="49.056603770000002"/>
    <n v="3680.2730000000001"/>
    <n v="61.337883333333338"/>
    <n v="88.865973999999994"/>
    <x v="2"/>
  </r>
  <r>
    <x v="2"/>
    <x v="65"/>
    <x v="420"/>
    <n v="32.8125"/>
    <n v="100"/>
    <n v="49.41176471"/>
    <n v="24273.969000000001"/>
    <n v="404.56614999999999"/>
    <n v="88.771223000000006"/>
    <x v="2"/>
  </r>
  <r>
    <x v="2"/>
    <x v="65"/>
    <x v="423"/>
    <n v="32.8125"/>
    <n v="100"/>
    <n v="49.41176471"/>
    <n v="17711.163"/>
    <n v="295.18605000000002"/>
    <n v="88.771223000000006"/>
    <x v="2"/>
  </r>
  <r>
    <x v="2"/>
    <x v="56"/>
    <x v="321"/>
    <n v="33.333333330000002"/>
    <n v="80"/>
    <n v="47.058823529999998"/>
    <n v="8653.1669999999995"/>
    <n v="144.21944999999999"/>
    <n v="85.334812999999997"/>
    <x v="2"/>
  </r>
  <r>
    <x v="2"/>
    <x v="59"/>
    <x v="365"/>
    <n v="33.333333330000002"/>
    <n v="100"/>
    <n v="50"/>
    <n v="544.70500000000004"/>
    <n v="9.0784166666666675"/>
    <n v="86.347875999999999"/>
    <x v="2"/>
  </r>
  <r>
    <x v="0"/>
    <x v="2"/>
    <x v="495"/>
    <n v="33.333333330000002"/>
    <n v="100"/>
    <n v="50"/>
    <n v="248.98"/>
    <n v="4.1496666666666666"/>
    <n v="88.061266000000003"/>
    <x v="2"/>
  </r>
  <r>
    <x v="0"/>
    <x v="76"/>
    <x v="571"/>
    <n v="33.333333330000002"/>
    <n v="100"/>
    <n v="50"/>
    <n v="166.28399999999999"/>
    <n v="2.7713999999999999"/>
    <n v="86.347875999999999"/>
    <x v="2"/>
  </r>
  <r>
    <x v="0"/>
    <x v="76"/>
    <x v="576"/>
    <n v="33.333333330000002"/>
    <n v="100"/>
    <n v="50"/>
    <n v="149.006"/>
    <n v="2.4834333333333332"/>
    <n v="86.347875999999999"/>
    <x v="2"/>
  </r>
  <r>
    <x v="1"/>
    <x v="53"/>
    <x v="277"/>
    <n v="33.333333330000002"/>
    <n v="100"/>
    <n v="50"/>
    <n v="113.06"/>
    <n v="1.8843333333333334"/>
    <n v="87.658861999999999"/>
    <x v="2"/>
  </r>
  <r>
    <x v="1"/>
    <x v="21"/>
    <x v="286"/>
    <n v="33.333333330000002"/>
    <n v="100"/>
    <n v="50"/>
    <n v="110.589"/>
    <n v="1.8431500000000001"/>
    <n v="87.658861999999999"/>
    <x v="2"/>
  </r>
  <r>
    <x v="0"/>
    <x v="28"/>
    <x v="478"/>
    <n v="34.6875"/>
    <n v="100"/>
    <n v="51.508120650000002"/>
    <n v="7922.9"/>
    <n v="132.04833333333332"/>
    <n v="88.964017999999996"/>
    <x v="2"/>
  </r>
  <r>
    <x v="0"/>
    <x v="70"/>
    <x v="492"/>
    <n v="34.782608699999997"/>
    <n v="88.888888890000004"/>
    <n v="50"/>
    <n v="844.89300000000003"/>
    <n v="14.08155"/>
    <n v="85.446976000000006"/>
    <x v="2"/>
  </r>
  <r>
    <x v="1"/>
    <x v="21"/>
    <x v="884"/>
    <n v="34.782608699999997"/>
    <n v="100"/>
    <n v="51.612903230000001"/>
    <n v="167.58099999999999"/>
    <n v="2.7930166666666665"/>
    <n v="87.879531999999998"/>
    <x v="2"/>
  </r>
  <r>
    <x v="0"/>
    <x v="87"/>
    <x v="800"/>
    <n v="34.821428570000002"/>
    <n v="98.484848479999997"/>
    <n v="51.451187339999997"/>
    <n v="8413.9429999999993"/>
    <n v="140.23238333333333"/>
    <n v="88.725313"/>
    <x v="2"/>
  </r>
  <r>
    <x v="0"/>
    <x v="36"/>
    <x v="641"/>
    <n v="36.666666669999998"/>
    <n v="100"/>
    <n v="53.658536589999997"/>
    <n v="122.554"/>
    <n v="2.0425666666666666"/>
    <n v="87.944286000000005"/>
    <x v="2"/>
  </r>
  <r>
    <x v="0"/>
    <x v="36"/>
    <x v="643"/>
    <n v="36.666666669999998"/>
    <n v="100"/>
    <n v="53.658536589999997"/>
    <n v="100.959"/>
    <n v="1.68265"/>
    <n v="87.944286000000005"/>
    <x v="2"/>
  </r>
  <r>
    <x v="0"/>
    <x v="80"/>
    <x v="697"/>
    <n v="37.037037040000001"/>
    <n v="100"/>
    <n v="54.054054049999998"/>
    <n v="949.10299999999995"/>
    <n v="15.818383333333333"/>
    <n v="88.598292000000001"/>
    <x v="2"/>
  </r>
  <r>
    <x v="2"/>
    <x v="68"/>
    <x v="446"/>
    <n v="37.5"/>
    <n v="100"/>
    <n v="54.545454550000002"/>
    <n v="1786.5640000000001"/>
    <n v="29.776066666666669"/>
    <n v="88.130281999999994"/>
    <x v="2"/>
  </r>
  <r>
    <x v="2"/>
    <x v="68"/>
    <x v="447"/>
    <n v="37.5"/>
    <n v="100"/>
    <n v="54.545454550000002"/>
    <n v="1247.241"/>
    <n v="20.78735"/>
    <n v="88.130281999999994"/>
    <x v="2"/>
  </r>
  <r>
    <x v="2"/>
    <x v="68"/>
    <x v="449"/>
    <n v="37.5"/>
    <n v="100"/>
    <n v="54.545454550000002"/>
    <n v="1774.2760000000001"/>
    <n v="29.571266666666666"/>
    <n v="88.130281999999994"/>
    <x v="2"/>
  </r>
  <r>
    <x v="0"/>
    <x v="71"/>
    <x v="496"/>
    <n v="37.5"/>
    <n v="100"/>
    <n v="54.545454550000002"/>
    <n v="1592.395"/>
    <n v="26.539916666666667"/>
    <n v="88.337379999999996"/>
    <x v="2"/>
  </r>
  <r>
    <x v="0"/>
    <x v="16"/>
    <x v="510"/>
    <n v="37.5"/>
    <n v="100"/>
    <n v="54.545454550000002"/>
    <n v="447.74799999999999"/>
    <n v="7.4624666666666668"/>
    <n v="88.708499000000003"/>
    <x v="2"/>
  </r>
  <r>
    <x v="0"/>
    <x v="74"/>
    <x v="541"/>
    <n v="37.5"/>
    <n v="100"/>
    <n v="54.545454550000002"/>
    <n v="231.52"/>
    <n v="3.8586666666666667"/>
    <n v="88.463139999999996"/>
    <x v="2"/>
  </r>
  <r>
    <x v="0"/>
    <x v="75"/>
    <x v="561"/>
    <n v="37.5"/>
    <n v="100"/>
    <n v="54.545454550000002"/>
    <n v="133.21899999999999"/>
    <n v="2.2203166666666667"/>
    <n v="87.958799999999997"/>
    <x v="2"/>
  </r>
  <r>
    <x v="0"/>
    <x v="75"/>
    <x v="564"/>
    <n v="37.5"/>
    <n v="100"/>
    <n v="54.545454550000002"/>
    <n v="113.377"/>
    <n v="1.8896166666666665"/>
    <n v="87.958799999999997"/>
    <x v="2"/>
  </r>
  <r>
    <x v="0"/>
    <x v="33"/>
    <x v="603"/>
    <n v="37.5"/>
    <n v="100"/>
    <n v="54.545454550000002"/>
    <n v="859.971"/>
    <n v="14.332850000000001"/>
    <n v="88.822198"/>
    <x v="2"/>
  </r>
  <r>
    <x v="0"/>
    <x v="33"/>
    <x v="166"/>
    <n v="37.5"/>
    <n v="100"/>
    <n v="54.545454550000002"/>
    <n v="858.923"/>
    <n v="14.315383333333333"/>
    <n v="88.822198"/>
    <x v="2"/>
  </r>
  <r>
    <x v="0"/>
    <x v="78"/>
    <x v="609"/>
    <n v="37.5"/>
    <n v="100"/>
    <n v="54.545454550000002"/>
    <n v="1621.191"/>
    <n v="27.019850000000002"/>
    <n v="88.892403999999999"/>
    <x v="2"/>
  </r>
  <r>
    <x v="0"/>
    <x v="78"/>
    <x v="614"/>
    <n v="37.5"/>
    <n v="100"/>
    <n v="54.545454550000002"/>
    <n v="1033.373"/>
    <n v="17.222883333333336"/>
    <n v="88.892403999999999"/>
    <x v="2"/>
  </r>
  <r>
    <x v="0"/>
    <x v="81"/>
    <x v="709"/>
    <n v="37.5"/>
    <n v="100"/>
    <n v="54.545454550000002"/>
    <n v="914.77"/>
    <n v="15.246166666666666"/>
    <n v="88.615432999999996"/>
    <x v="2"/>
  </r>
  <r>
    <x v="0"/>
    <x v="81"/>
    <x v="712"/>
    <n v="37.5"/>
    <n v="100"/>
    <n v="54.545454550000002"/>
    <n v="759.26599999999996"/>
    <n v="12.654433333333333"/>
    <n v="88.615432999999996"/>
    <x v="2"/>
  </r>
  <r>
    <x v="0"/>
    <x v="85"/>
    <x v="766"/>
    <n v="37.5"/>
    <n v="100"/>
    <n v="54.545454550000002"/>
    <n v="1069.1679999999999"/>
    <n v="17.819466666666663"/>
    <n v="88.773382999999995"/>
    <x v="2"/>
  </r>
  <r>
    <x v="0"/>
    <x v="43"/>
    <x v="794"/>
    <n v="37.5"/>
    <n v="100"/>
    <n v="54.545454550000002"/>
    <n v="347.75"/>
    <n v="5.7958333333333334"/>
    <n v="88.406762000000001"/>
    <x v="2"/>
  </r>
  <r>
    <x v="0"/>
    <x v="87"/>
    <x v="808"/>
    <n v="37.5"/>
    <n v="96.969696970000001"/>
    <n v="54.084507039999998"/>
    <n v="7880.5659999999998"/>
    <n v="131.34276666666668"/>
    <n v="88.686446000000004"/>
    <x v="2"/>
  </r>
  <r>
    <x v="1"/>
    <x v="8"/>
    <x v="901"/>
    <n v="37.5"/>
    <n v="100"/>
    <n v="54.545454550000002"/>
    <n v="69.414000000000001"/>
    <n v="1.1569"/>
    <n v="87.958799999999997"/>
    <x v="2"/>
  </r>
  <r>
    <x v="0"/>
    <x v="69"/>
    <x v="463"/>
    <n v="37.654320990000002"/>
    <n v="100"/>
    <n v="54.708520180000001"/>
    <n v="846.72799999999995"/>
    <n v="14.112133333333333"/>
    <n v="88.793743000000006"/>
    <x v="2"/>
  </r>
  <r>
    <x v="1"/>
    <x v="53"/>
    <x v="868"/>
    <n v="38.095238100000003"/>
    <n v="100"/>
    <n v="55.17241379"/>
    <n v="175.12"/>
    <n v="2.9186666666666667"/>
    <n v="88.367142000000001"/>
    <x v="2"/>
  </r>
  <r>
    <x v="1"/>
    <x v="53"/>
    <x v="276"/>
    <n v="38.095238100000003"/>
    <n v="100"/>
    <n v="55.17241379"/>
    <n v="132.37799999999999"/>
    <n v="2.2062999999999997"/>
    <n v="88.367142000000001"/>
    <x v="2"/>
  </r>
  <r>
    <x v="1"/>
    <x v="53"/>
    <x v="278"/>
    <n v="38.095238100000003"/>
    <n v="100"/>
    <n v="55.17241379"/>
    <n v="166.92"/>
    <n v="2.7819999999999996"/>
    <n v="88.367142000000001"/>
    <x v="2"/>
  </r>
  <r>
    <x v="1"/>
    <x v="11"/>
    <x v="877"/>
    <n v="38.095238100000003"/>
    <n v="100"/>
    <n v="55.17241379"/>
    <n v="114.57299999999999"/>
    <n v="1.9095499999999999"/>
    <n v="88.367142000000001"/>
    <x v="2"/>
  </r>
  <r>
    <x v="1"/>
    <x v="6"/>
    <x v="879"/>
    <n v="38.095238100000003"/>
    <n v="100"/>
    <n v="55.17241379"/>
    <n v="159.66399999999999"/>
    <n v="2.6610666666666662"/>
    <n v="88.367142000000001"/>
    <x v="2"/>
  </r>
  <r>
    <x v="1"/>
    <x v="6"/>
    <x v="283"/>
    <n v="38.095238100000003"/>
    <n v="100"/>
    <n v="55.17241379"/>
    <n v="141.65700000000001"/>
    <n v="2.3609500000000003"/>
    <n v="88.367142000000001"/>
    <x v="2"/>
  </r>
  <r>
    <x v="0"/>
    <x v="84"/>
    <x v="741"/>
    <n v="38.888888889999997"/>
    <n v="100"/>
    <n v="56"/>
    <n v="158.54300000000001"/>
    <n v="2.6423833333333335"/>
    <n v="88.421580000000006"/>
    <x v="2"/>
  </r>
  <r>
    <x v="0"/>
    <x v="44"/>
    <x v="196"/>
    <n v="38.888888889999997"/>
    <n v="100"/>
    <n v="56"/>
    <n v="156.19999999999999"/>
    <n v="2.6033333333333331"/>
    <n v="88.421580000000006"/>
    <x v="2"/>
  </r>
  <r>
    <x v="0"/>
    <x v="36"/>
    <x v="646"/>
    <n v="39.285714290000001"/>
    <n v="100"/>
    <n v="56.410256410000002"/>
    <n v="160.529"/>
    <n v="2.6754833333333332"/>
    <n v="88.368288000000007"/>
    <x v="2"/>
  </r>
  <r>
    <x v="0"/>
    <x v="73"/>
    <x v="526"/>
    <n v="39.310344829999998"/>
    <n v="95"/>
    <n v="55.609756099999998"/>
    <n v="984.92100000000005"/>
    <n v="16.41535"/>
    <n v="87.854298"/>
    <x v="2"/>
  </r>
  <r>
    <x v="0"/>
    <x v="73"/>
    <x v="527"/>
    <n v="39.583333330000002"/>
    <n v="95"/>
    <n v="55.882352939999997"/>
    <n v="1003.391"/>
    <n v="16.723183333333331"/>
    <n v="87.881784999999994"/>
    <x v="2"/>
  </r>
  <r>
    <x v="0"/>
    <x v="80"/>
    <x v="703"/>
    <n v="40"/>
    <n v="100"/>
    <n v="57.142857139999997"/>
    <n v="906.404"/>
    <n v="15.106733333333333"/>
    <n v="88.930136000000005"/>
    <x v="2"/>
  </r>
  <r>
    <x v="1"/>
    <x v="5"/>
    <x v="6"/>
    <n v="40"/>
    <n v="100"/>
    <n v="57.142857139999997"/>
    <n v="73.396000000000001"/>
    <n v="1.2232666666666667"/>
    <n v="88.520478999999995"/>
    <x v="2"/>
  </r>
  <r>
    <x v="0"/>
    <x v="80"/>
    <x v="701"/>
    <n v="40.816326529999998"/>
    <n v="100"/>
    <n v="57.971014490000002"/>
    <n v="949.178"/>
    <n v="15.819633333333334"/>
    <n v="89.019904999999994"/>
    <x v="2"/>
  </r>
  <r>
    <x v="1"/>
    <x v="8"/>
    <x v="900"/>
    <n v="40.909090910000003"/>
    <n v="100"/>
    <n v="58.064516130000001"/>
    <n v="95.826999999999998"/>
    <n v="1.5971166666666667"/>
    <n v="88.538719999999998"/>
    <x v="2"/>
  </r>
  <r>
    <x v="0"/>
    <x v="12"/>
    <x v="101"/>
    <n v="41.015625"/>
    <n v="100"/>
    <n v="58.17174515"/>
    <n v="1829.317"/>
    <n v="30.488616666666665"/>
    <n v="89.370446000000001"/>
    <x v="2"/>
  </r>
  <r>
    <x v="0"/>
    <x v="85"/>
    <x v="768"/>
    <n v="41.666666669999998"/>
    <n v="100"/>
    <n v="58.823529409999999"/>
    <n v="856.15599999999995"/>
    <n v="14.269266666666665"/>
    <n v="89.192926999999997"/>
    <x v="2"/>
  </r>
  <r>
    <x v="0"/>
    <x v="36"/>
    <x v="173"/>
    <n v="42.30769231"/>
    <n v="100"/>
    <n v="59.459459459999998"/>
    <n v="176.21"/>
    <n v="2.9368333333333334"/>
    <n v="88.842281999999997"/>
    <x v="2"/>
  </r>
  <r>
    <x v="0"/>
    <x v="32"/>
    <x v="588"/>
    <n v="42.857142860000003"/>
    <n v="100"/>
    <n v="60"/>
    <n v="1777.896"/>
    <n v="29.631599999999999"/>
    <n v="89.404449"/>
    <x v="2"/>
  </r>
  <r>
    <x v="0"/>
    <x v="85"/>
    <x v="762"/>
    <n v="42.857142860000003"/>
    <n v="100"/>
    <n v="60"/>
    <n v="1016.085"/>
    <n v="16.934750000000001"/>
    <n v="89.310181999999998"/>
    <x v="2"/>
  </r>
  <r>
    <x v="0"/>
    <x v="14"/>
    <x v="104"/>
    <n v="43.333333330000002"/>
    <n v="100"/>
    <n v="60.465116279999997"/>
    <n v="4650.55"/>
    <n v="77.509166666666673"/>
    <n v="89.583879999999994"/>
    <x v="2"/>
  </r>
  <r>
    <x v="0"/>
    <x v="14"/>
    <x v="106"/>
    <n v="43.333333330000002"/>
    <n v="100"/>
    <n v="60.465116279999997"/>
    <n v="5179.25"/>
    <n v="86.32083333333334"/>
    <n v="89.583879999999994"/>
    <x v="2"/>
  </r>
  <r>
    <x v="0"/>
    <x v="69"/>
    <x v="467"/>
    <n v="43.571428570000002"/>
    <n v="100"/>
    <n v="60.696517409999998"/>
    <n v="1007.1950000000001"/>
    <n v="16.786583333333333"/>
    <n v="89.382399000000007"/>
    <x v="2"/>
  </r>
  <r>
    <x v="0"/>
    <x v="0"/>
    <x v="118"/>
    <n v="43.75"/>
    <n v="100"/>
    <n v="60.869565219999998"/>
    <n v="542.14700000000005"/>
    <n v="9.0357833333333346"/>
    <n v="89.440207000000001"/>
    <x v="2"/>
  </r>
  <r>
    <x v="0"/>
    <x v="84"/>
    <x v="737"/>
    <n v="43.75"/>
    <n v="100"/>
    <n v="60.869565219999998"/>
    <n v="171.952"/>
    <n v="2.8658666666666668"/>
    <n v="89.127088999999998"/>
    <x v="2"/>
  </r>
  <r>
    <x v="0"/>
    <x v="89"/>
    <x v="828"/>
    <n v="43.75"/>
    <n v="100"/>
    <n v="60.869565219999998"/>
    <n v="475.05099999999999"/>
    <n v="7.9175166666666668"/>
    <n v="89.276505"/>
    <x v="2"/>
  </r>
  <r>
    <x v="0"/>
    <x v="89"/>
    <x v="829"/>
    <n v="43.75"/>
    <n v="100"/>
    <n v="60.869565219999998"/>
    <n v="586.72299999999996"/>
    <n v="9.7787166666666661"/>
    <n v="89.276505"/>
    <x v="2"/>
  </r>
  <r>
    <x v="0"/>
    <x v="89"/>
    <x v="832"/>
    <n v="43.75"/>
    <n v="100"/>
    <n v="60.869565219999998"/>
    <n v="522.17600000000004"/>
    <n v="8.7029333333333341"/>
    <n v="89.276505"/>
    <x v="2"/>
  </r>
  <r>
    <x v="0"/>
    <x v="89"/>
    <x v="833"/>
    <n v="43.75"/>
    <n v="100"/>
    <n v="60.869565219999998"/>
    <n v="360.59"/>
    <n v="6.0098333333333329"/>
    <n v="89.276505"/>
    <x v="2"/>
  </r>
  <r>
    <x v="0"/>
    <x v="89"/>
    <x v="834"/>
    <n v="43.75"/>
    <n v="100"/>
    <n v="60.869565219999998"/>
    <n v="542.41200000000003"/>
    <n v="9.0402000000000005"/>
    <n v="89.276505"/>
    <x v="2"/>
  </r>
  <r>
    <x v="2"/>
    <x v="56"/>
    <x v="323"/>
    <n v="44.444444439999998"/>
    <n v="100"/>
    <n v="61.53846154"/>
    <n v="12344.837"/>
    <n v="205.74728333333331"/>
    <n v="89.614446000000001"/>
    <x v="2"/>
  </r>
  <r>
    <x v="0"/>
    <x v="16"/>
    <x v="145"/>
    <n v="44.444444439999998"/>
    <n v="100"/>
    <n v="61.53846154"/>
    <n v="532.23900000000003"/>
    <n v="8.8706500000000013"/>
    <n v="89.437144000000004"/>
    <x v="2"/>
  </r>
  <r>
    <x v="0"/>
    <x v="15"/>
    <x v="35"/>
    <n v="44.444444439999998"/>
    <n v="100"/>
    <n v="61.53846154"/>
    <n v="7127.8190000000004"/>
    <n v="118.79698333333334"/>
    <n v="89.655220999999997"/>
    <x v="2"/>
  </r>
  <r>
    <x v="0"/>
    <x v="76"/>
    <x v="578"/>
    <n v="44.444444439999998"/>
    <n v="100"/>
    <n v="61.53846154"/>
    <n v="152.40899999999999"/>
    <n v="2.5401499999999997"/>
    <n v="88.867171999999997"/>
    <x v="2"/>
  </r>
  <r>
    <x v="0"/>
    <x v="79"/>
    <x v="680"/>
    <n v="44.444444439999998"/>
    <n v="96"/>
    <n v="60.759493669999998"/>
    <n v="645.01400000000001"/>
    <n v="10.750233333333334"/>
    <n v="88.527142999999995"/>
    <x v="2"/>
  </r>
  <r>
    <x v="0"/>
    <x v="88"/>
    <x v="817"/>
    <n v="44.444444439999998"/>
    <n v="100"/>
    <n v="61.53846154"/>
    <n v="1067.1210000000001"/>
    <n v="17.785350000000001"/>
    <n v="89.497840999999994"/>
    <x v="2"/>
  </r>
  <r>
    <x v="1"/>
    <x v="53"/>
    <x v="869"/>
    <n v="44.444444439999998"/>
    <n v="100"/>
    <n v="61.53846154"/>
    <n v="142.34800000000001"/>
    <n v="2.3724666666666669"/>
    <n v="89.254171999999997"/>
    <x v="2"/>
  </r>
  <r>
    <x v="1"/>
    <x v="53"/>
    <x v="870"/>
    <n v="44.444444439999998"/>
    <n v="100"/>
    <n v="61.53846154"/>
    <n v="136.06899999999999"/>
    <n v="2.2678166666666666"/>
    <n v="89.254171999999997"/>
    <x v="2"/>
  </r>
  <r>
    <x v="1"/>
    <x v="11"/>
    <x v="873"/>
    <n v="44.444444439999998"/>
    <n v="100"/>
    <n v="61.53846154"/>
    <n v="153.328"/>
    <n v="2.5554666666666668"/>
    <n v="89.254171999999997"/>
    <x v="2"/>
  </r>
  <r>
    <x v="1"/>
    <x v="11"/>
    <x v="874"/>
    <n v="44.444444439999998"/>
    <n v="100"/>
    <n v="61.53846154"/>
    <n v="162.024"/>
    <n v="2.7004000000000001"/>
    <n v="89.254171999999997"/>
    <x v="2"/>
  </r>
  <r>
    <x v="1"/>
    <x v="6"/>
    <x v="281"/>
    <n v="44.444444439999998"/>
    <n v="100"/>
    <n v="61.53846154"/>
    <n v="122.339"/>
    <n v="2.0389833333333334"/>
    <n v="89.254171999999997"/>
    <x v="2"/>
  </r>
  <r>
    <x v="1"/>
    <x v="6"/>
    <x v="883"/>
    <n v="44.444444439999998"/>
    <n v="100"/>
    <n v="61.53846154"/>
    <n v="137.81299999999999"/>
    <n v="2.2968833333333332"/>
    <n v="89.254171999999997"/>
    <x v="2"/>
  </r>
  <r>
    <x v="1"/>
    <x v="21"/>
    <x v="285"/>
    <n v="44.444444439999998"/>
    <n v="100"/>
    <n v="61.53846154"/>
    <n v="136.21799999999999"/>
    <n v="2.2702999999999998"/>
    <n v="89.254171999999997"/>
    <x v="2"/>
  </r>
  <r>
    <x v="1"/>
    <x v="54"/>
    <x v="892"/>
    <n v="44.444444439999998"/>
    <n v="100"/>
    <n v="61.53846154"/>
    <n v="110.419"/>
    <n v="1.8403166666666666"/>
    <n v="89.254171999999997"/>
    <x v="2"/>
  </r>
  <r>
    <x v="1"/>
    <x v="54"/>
    <x v="897"/>
    <n v="44.444444439999998"/>
    <n v="100"/>
    <n v="61.53846154"/>
    <n v="104.27500000000001"/>
    <n v="1.7379166666666668"/>
    <n v="89.254171999999997"/>
    <x v="2"/>
  </r>
  <r>
    <x v="1"/>
    <x v="8"/>
    <x v="899"/>
    <n v="45"/>
    <n v="100"/>
    <n v="62.068965519999999"/>
    <n v="73.325999999999993"/>
    <n v="1.2221"/>
    <n v="89.208188000000007"/>
    <x v="2"/>
  </r>
  <r>
    <x v="0"/>
    <x v="72"/>
    <x v="513"/>
    <n v="45.833333330000002"/>
    <n v="100"/>
    <n v="62.857142860000003"/>
    <n v="320.33999999999997"/>
    <n v="5.3389999999999995"/>
    <n v="89.570149999999998"/>
    <x v="2"/>
  </r>
  <r>
    <x v="0"/>
    <x v="28"/>
    <x v="475"/>
    <n v="46.25"/>
    <n v="100"/>
    <n v="63.247863250000002"/>
    <n v="7863.3559999999998"/>
    <n v="131.05593333333334"/>
    <n v="89.754071999999994"/>
    <x v="2"/>
  </r>
  <r>
    <x v="0"/>
    <x v="3"/>
    <x v="4"/>
    <n v="46.666666669999998"/>
    <n v="100"/>
    <n v="63.636363639999999"/>
    <n v="367.53"/>
    <n v="6.1254999999999997"/>
    <n v="89.637079999999997"/>
    <x v="2"/>
  </r>
  <r>
    <x v="0"/>
    <x v="84"/>
    <x v="736"/>
    <n v="46.666666669999998"/>
    <n v="100"/>
    <n v="63.636363639999999"/>
    <n v="176.06700000000001"/>
    <n v="2.93445"/>
    <n v="89.537811000000005"/>
    <x v="2"/>
  </r>
  <r>
    <x v="0"/>
    <x v="43"/>
    <x v="792"/>
    <n v="46.666666669999998"/>
    <n v="100"/>
    <n v="63.636363639999999"/>
    <n v="346.53"/>
    <n v="5.7754999999999992"/>
    <n v="89.586438999999999"/>
    <x v="2"/>
  </r>
  <r>
    <x v="0"/>
    <x v="43"/>
    <x v="795"/>
    <n v="46.666666669999998"/>
    <n v="100"/>
    <n v="63.636363639999999"/>
    <n v="330.964"/>
    <n v="5.5160666666666662"/>
    <n v="89.586438999999999"/>
    <x v="2"/>
  </r>
  <r>
    <x v="0"/>
    <x v="43"/>
    <x v="799"/>
    <n v="46.666666669999998"/>
    <n v="100"/>
    <n v="63.636363639999999"/>
    <n v="334.38"/>
    <n v="5.5729999999999995"/>
    <n v="89.586438999999999"/>
    <x v="2"/>
  </r>
  <r>
    <x v="2"/>
    <x v="62"/>
    <x v="391"/>
    <n v="46.875"/>
    <n v="100"/>
    <n v="63.829787230000001"/>
    <n v="1338.6590000000001"/>
    <n v="22.310983333333336"/>
    <n v="89.700227999999996"/>
    <x v="2"/>
  </r>
  <r>
    <x v="2"/>
    <x v="62"/>
    <x v="393"/>
    <n v="46.875"/>
    <n v="100"/>
    <n v="63.829787230000001"/>
    <n v="1728.0250000000001"/>
    <n v="28.800416666666667"/>
    <n v="89.700227999999996"/>
    <x v="2"/>
  </r>
  <r>
    <x v="2"/>
    <x v="62"/>
    <x v="394"/>
    <n v="46.875"/>
    <n v="100"/>
    <n v="63.829787230000001"/>
    <n v="1321.633"/>
    <n v="22.027216666666668"/>
    <n v="89.700227999999996"/>
    <x v="2"/>
  </r>
  <r>
    <x v="0"/>
    <x v="32"/>
    <x v="584"/>
    <n v="46.875"/>
    <n v="100"/>
    <n v="63.829787230000001"/>
    <n v="1840.54"/>
    <n v="30.675666666666665"/>
    <n v="89.741043000000005"/>
    <x v="2"/>
  </r>
  <r>
    <x v="0"/>
    <x v="32"/>
    <x v="585"/>
    <n v="46.875"/>
    <n v="100"/>
    <n v="63.829787230000001"/>
    <n v="1839.6010000000001"/>
    <n v="30.660016666666667"/>
    <n v="89.741043000000005"/>
    <x v="2"/>
  </r>
  <r>
    <x v="0"/>
    <x v="90"/>
    <x v="839"/>
    <n v="47.222222219999999"/>
    <n v="100"/>
    <n v="64.150943400000003"/>
    <n v="666.62199999999996"/>
    <n v="11.110366666666666"/>
    <n v="89.740915999999999"/>
    <x v="2"/>
  </r>
  <r>
    <x v="1"/>
    <x v="50"/>
    <x v="864"/>
    <n v="47.222222219999999"/>
    <n v="100"/>
    <n v="64.150943400000003"/>
    <n v="206.59299999999999"/>
    <n v="3.4432166666666664"/>
    <n v="89.635478000000006"/>
    <x v="2"/>
  </r>
  <r>
    <x v="0"/>
    <x v="73"/>
    <x v="530"/>
    <n v="47.5"/>
    <n v="95"/>
    <n v="63.333333330000002"/>
    <n v="986.82600000000002"/>
    <n v="16.447099999999999"/>
    <n v="88.656447"/>
    <x v="2"/>
  </r>
  <r>
    <x v="0"/>
    <x v="88"/>
    <x v="824"/>
    <n v="47.619047620000003"/>
    <n v="100"/>
    <n v="64.516129030000002"/>
    <n v="858.49300000000005"/>
    <n v="14.308216666666668"/>
    <n v="89.785668000000001"/>
    <x v="2"/>
  </r>
  <r>
    <x v="0"/>
    <x v="3"/>
    <x v="37"/>
    <n v="48.611111110000003"/>
    <n v="100"/>
    <n v="65.420560750000007"/>
    <n v="262.21600000000001"/>
    <n v="4.3702666666666667"/>
    <n v="89.849123000000006"/>
    <x v="2"/>
  </r>
  <r>
    <x v="0"/>
    <x v="12"/>
    <x v="25"/>
    <n v="49.21875"/>
    <n v="100"/>
    <n v="65.968586389999999"/>
    <n v="2271.8739999999998"/>
    <n v="37.864566666666661"/>
    <n v="89.945870999999997"/>
    <x v="2"/>
  </r>
  <r>
    <x v="0"/>
    <x v="15"/>
    <x v="31"/>
    <n v="49.382716049999999"/>
    <n v="100"/>
    <n v="66.115702479999996"/>
    <n v="7034.78"/>
    <n v="117.24633333333333"/>
    <n v="89.961853000000005"/>
    <x v="2"/>
  </r>
  <r>
    <x v="0"/>
    <x v="15"/>
    <x v="33"/>
    <n v="49.382716049999999"/>
    <n v="100"/>
    <n v="66.115702479999996"/>
    <n v="5114.8959999999997"/>
    <n v="85.248266666666666"/>
    <n v="89.961853000000005"/>
    <x v="2"/>
  </r>
  <r>
    <x v="0"/>
    <x v="15"/>
    <x v="23"/>
    <n v="49.382716049999999"/>
    <n v="100"/>
    <n v="66.115702479999996"/>
    <n v="5477.85"/>
    <n v="91.297499999999999"/>
    <n v="89.961853000000005"/>
    <x v="2"/>
  </r>
  <r>
    <x v="2"/>
    <x v="59"/>
    <x v="359"/>
    <n v="50"/>
    <n v="100"/>
    <n v="66.666666669999998"/>
    <n v="409.80700000000002"/>
    <n v="6.8301166666666671"/>
    <n v="90"/>
    <x v="2"/>
  </r>
  <r>
    <x v="2"/>
    <x v="59"/>
    <x v="361"/>
    <n v="50"/>
    <n v="100"/>
    <n v="66.666666669999998"/>
    <n v="333.31799999999998"/>
    <n v="5.5552999999999999"/>
    <n v="90"/>
    <x v="2"/>
  </r>
  <r>
    <x v="2"/>
    <x v="59"/>
    <x v="362"/>
    <n v="50"/>
    <n v="100"/>
    <n v="66.666666669999998"/>
    <n v="344.67099999999999"/>
    <n v="5.7445166666666667"/>
    <n v="90"/>
    <x v="2"/>
  </r>
  <r>
    <x v="2"/>
    <x v="60"/>
    <x v="369"/>
    <n v="50"/>
    <n v="100"/>
    <n v="66.666666669999998"/>
    <n v="4434.8130000000001"/>
    <n v="73.913550000000001"/>
    <n v="90"/>
    <x v="2"/>
  </r>
  <r>
    <x v="2"/>
    <x v="60"/>
    <x v="371"/>
    <n v="50"/>
    <n v="100"/>
    <n v="66.666666669999998"/>
    <n v="5209.5749999999998"/>
    <n v="86.826250000000002"/>
    <n v="90"/>
    <x v="2"/>
  </r>
  <r>
    <x v="2"/>
    <x v="68"/>
    <x v="452"/>
    <n v="50"/>
    <n v="100"/>
    <n v="66.666666669999998"/>
    <n v="1982.674"/>
    <n v="33.044566666666668"/>
    <n v="90"/>
    <x v="2"/>
  </r>
  <r>
    <x v="2"/>
    <x v="68"/>
    <x v="455"/>
    <n v="50"/>
    <n v="100"/>
    <n v="66.666666669999998"/>
    <n v="2708.9209999999998"/>
    <n v="45.148683333333331"/>
    <n v="90"/>
    <x v="2"/>
  </r>
  <r>
    <x v="0"/>
    <x v="1"/>
    <x v="125"/>
    <n v="50"/>
    <n v="100"/>
    <n v="66.666666669999998"/>
    <n v="74.963999999999999"/>
    <n v="1.2494000000000001"/>
    <n v="90"/>
    <x v="2"/>
  </r>
  <r>
    <x v="0"/>
    <x v="27"/>
    <x v="133"/>
    <n v="50"/>
    <n v="100"/>
    <n v="66.666666669999998"/>
    <n v="311.01799999999997"/>
    <n v="5.1836333333333329"/>
    <n v="90"/>
    <x v="2"/>
  </r>
  <r>
    <x v="0"/>
    <x v="27"/>
    <x v="139"/>
    <n v="50"/>
    <n v="100"/>
    <n v="66.666666669999998"/>
    <n v="271.65300000000002"/>
    <n v="4.5275500000000006"/>
    <n v="90"/>
    <x v="2"/>
  </r>
  <r>
    <x v="0"/>
    <x v="71"/>
    <x v="505"/>
    <n v="50"/>
    <n v="100"/>
    <n v="66.666666669999998"/>
    <n v="1130.598"/>
    <n v="18.843299999999999"/>
    <n v="90"/>
    <x v="2"/>
  </r>
  <r>
    <x v="0"/>
    <x v="16"/>
    <x v="509"/>
    <n v="50"/>
    <n v="100"/>
    <n v="66.666666669999998"/>
    <n v="309.52499999999998"/>
    <n v="5.1587499999999995"/>
    <n v="90"/>
    <x v="2"/>
  </r>
  <r>
    <x v="0"/>
    <x v="73"/>
    <x v="529"/>
    <n v="50"/>
    <n v="100"/>
    <n v="66.666666669999998"/>
    <n v="1019.364"/>
    <n v="16.9894"/>
    <n v="90"/>
    <x v="2"/>
  </r>
  <r>
    <x v="0"/>
    <x v="75"/>
    <x v="565"/>
    <n v="50"/>
    <n v="100"/>
    <n v="66.666666669999998"/>
    <n v="133.494"/>
    <n v="2.2248999999999999"/>
    <n v="90"/>
    <x v="2"/>
  </r>
  <r>
    <x v="0"/>
    <x v="76"/>
    <x v="580"/>
    <n v="50"/>
    <n v="100"/>
    <n v="66.666666669999998"/>
    <n v="108.423"/>
    <n v="1.80705"/>
    <n v="90"/>
    <x v="2"/>
  </r>
  <r>
    <x v="0"/>
    <x v="32"/>
    <x v="589"/>
    <n v="50"/>
    <n v="100"/>
    <n v="66.666666669999998"/>
    <n v="1807.3869999999999"/>
    <n v="30.123116666666665"/>
    <n v="90"/>
    <x v="2"/>
  </r>
  <r>
    <x v="0"/>
    <x v="77"/>
    <x v="591"/>
    <n v="50"/>
    <n v="100"/>
    <n v="66.666666669999998"/>
    <n v="267.75400000000002"/>
    <n v="4.4625666666666666"/>
    <n v="90"/>
    <x v="2"/>
  </r>
  <r>
    <x v="0"/>
    <x v="77"/>
    <x v="592"/>
    <n v="50"/>
    <n v="100"/>
    <n v="66.666666669999998"/>
    <n v="277.00200000000001"/>
    <n v="4.6166999999999998"/>
    <n v="90"/>
    <x v="2"/>
  </r>
  <r>
    <x v="0"/>
    <x v="77"/>
    <x v="594"/>
    <n v="50"/>
    <n v="100"/>
    <n v="66.666666669999998"/>
    <n v="383.16399999999999"/>
    <n v="6.3860666666666663"/>
    <n v="90"/>
    <x v="2"/>
  </r>
  <r>
    <x v="0"/>
    <x v="77"/>
    <x v="597"/>
    <n v="50"/>
    <n v="100"/>
    <n v="66.666666669999998"/>
    <n v="286.43700000000001"/>
    <n v="4.7739500000000001"/>
    <n v="90"/>
    <x v="2"/>
  </r>
  <r>
    <x v="0"/>
    <x v="77"/>
    <x v="599"/>
    <n v="50"/>
    <n v="100"/>
    <n v="66.666666669999998"/>
    <n v="418.56"/>
    <n v="6.976"/>
    <n v="90"/>
    <x v="2"/>
  </r>
  <r>
    <x v="0"/>
    <x v="33"/>
    <x v="600"/>
    <n v="50"/>
    <n v="100"/>
    <n v="66.666666669999998"/>
    <n v="1014.323"/>
    <n v="16.905383333333333"/>
    <n v="90"/>
    <x v="2"/>
  </r>
  <r>
    <x v="0"/>
    <x v="33"/>
    <x v="605"/>
    <n v="50"/>
    <n v="100"/>
    <n v="66.666666669999998"/>
    <n v="987.298"/>
    <n v="16.454966666666667"/>
    <n v="90"/>
    <x v="2"/>
  </r>
  <r>
    <x v="0"/>
    <x v="33"/>
    <x v="606"/>
    <n v="50"/>
    <n v="100"/>
    <n v="66.666666669999998"/>
    <n v="999.20500000000004"/>
    <n v="16.653416666666669"/>
    <n v="90"/>
    <x v="2"/>
  </r>
  <r>
    <x v="0"/>
    <x v="3"/>
    <x v="630"/>
    <n v="50"/>
    <n v="100"/>
    <n v="66.666666669999998"/>
    <n v="310.245"/>
    <n v="5.17075"/>
    <n v="90"/>
    <x v="2"/>
  </r>
  <r>
    <x v="0"/>
    <x v="79"/>
    <x v="671"/>
    <n v="50"/>
    <n v="96"/>
    <n v="65.753424659999993"/>
    <n v="756.101"/>
    <n v="12.601683333333334"/>
    <n v="89.084272999999996"/>
    <x v="2"/>
  </r>
  <r>
    <x v="0"/>
    <x v="79"/>
    <x v="675"/>
    <n v="50"/>
    <n v="96"/>
    <n v="65.753424659999993"/>
    <n v="778.16800000000001"/>
    <n v="12.969466666666667"/>
    <n v="89.084272999999996"/>
    <x v="2"/>
  </r>
  <r>
    <x v="0"/>
    <x v="84"/>
    <x v="740"/>
    <n v="50"/>
    <n v="100"/>
    <n v="66.666666669999998"/>
    <n v="129.50200000000001"/>
    <n v="2.1583666666666668"/>
    <n v="90"/>
    <x v="2"/>
  </r>
  <r>
    <x v="0"/>
    <x v="41"/>
    <x v="748"/>
    <n v="50"/>
    <n v="100"/>
    <n v="66.666666669999998"/>
    <n v="839.41800000000001"/>
    <n v="13.9903"/>
    <n v="90"/>
    <x v="2"/>
  </r>
  <r>
    <x v="0"/>
    <x v="85"/>
    <x v="763"/>
    <n v="50"/>
    <n v="100"/>
    <n v="66.666666669999998"/>
    <n v="937.14200000000005"/>
    <n v="15.619033333333334"/>
    <n v="90"/>
    <x v="2"/>
  </r>
  <r>
    <x v="0"/>
    <x v="85"/>
    <x v="765"/>
    <n v="50"/>
    <n v="100"/>
    <n v="66.666666669999998"/>
    <n v="1005.381"/>
    <n v="16.756350000000001"/>
    <n v="90"/>
    <x v="2"/>
  </r>
  <r>
    <x v="0"/>
    <x v="86"/>
    <x v="780"/>
    <n v="50"/>
    <n v="100"/>
    <n v="66.666666669999998"/>
    <n v="339.38299999999998"/>
    <n v="5.6563833333333333"/>
    <n v="90"/>
    <x v="2"/>
  </r>
  <r>
    <x v="0"/>
    <x v="86"/>
    <x v="781"/>
    <n v="50"/>
    <n v="100"/>
    <n v="66.666666669999998"/>
    <n v="315.16399999999999"/>
    <n v="5.2527333333333335"/>
    <n v="90"/>
    <x v="2"/>
  </r>
  <r>
    <x v="0"/>
    <x v="42"/>
    <x v="784"/>
    <n v="50"/>
    <n v="100"/>
    <n v="66.666666669999998"/>
    <n v="367.46300000000002"/>
    <n v="6.1243833333333333"/>
    <n v="90"/>
    <x v="2"/>
  </r>
  <r>
    <x v="0"/>
    <x v="87"/>
    <x v="801"/>
    <n v="50"/>
    <n v="96.969696970000001"/>
    <n v="65.979381439999997"/>
    <n v="8331.9159999999993"/>
    <n v="138.86526666666666"/>
    <n v="89.53837"/>
    <x v="2"/>
  </r>
  <r>
    <x v="0"/>
    <x v="87"/>
    <x v="803"/>
    <n v="50"/>
    <n v="96.969696970000001"/>
    <n v="65.979381439999997"/>
    <n v="8471.7309999999998"/>
    <n v="141.19551666666666"/>
    <n v="89.53837"/>
    <x v="2"/>
  </r>
  <r>
    <x v="0"/>
    <x v="44"/>
    <x v="810"/>
    <n v="50"/>
    <n v="100"/>
    <n v="66.666666669999998"/>
    <n v="196.422"/>
    <n v="3.2736999999999998"/>
    <n v="90"/>
    <x v="2"/>
  </r>
  <r>
    <x v="1"/>
    <x v="5"/>
    <x v="223"/>
    <n v="50"/>
    <n v="100"/>
    <n v="66.666666669999998"/>
    <n v="73.81"/>
    <n v="1.2301666666666666"/>
    <n v="90"/>
    <x v="2"/>
  </r>
  <r>
    <x v="1"/>
    <x v="5"/>
    <x v="225"/>
    <n v="50"/>
    <n v="100"/>
    <n v="66.666666669999998"/>
    <n v="64.244"/>
    <n v="1.0707333333333333"/>
    <n v="90"/>
    <x v="2"/>
  </r>
  <r>
    <x v="1"/>
    <x v="10"/>
    <x v="51"/>
    <n v="50"/>
    <n v="100"/>
    <n v="66.666666669999998"/>
    <n v="103.337"/>
    <n v="1.7222833333333334"/>
    <n v="90"/>
    <x v="2"/>
  </r>
  <r>
    <x v="1"/>
    <x v="11"/>
    <x v="14"/>
    <n v="50"/>
    <n v="100"/>
    <n v="66.666666669999998"/>
    <n v="183.21799999999999"/>
    <n v="3.053633333333333"/>
    <n v="90"/>
    <x v="2"/>
  </r>
  <r>
    <x v="1"/>
    <x v="8"/>
    <x v="902"/>
    <n v="50"/>
    <n v="100"/>
    <n v="66.666666669999998"/>
    <n v="63.890999999999998"/>
    <n v="1.0648500000000001"/>
    <n v="90"/>
    <x v="2"/>
  </r>
  <r>
    <x v="0"/>
    <x v="79"/>
    <x v="678"/>
    <n v="51.020408160000002"/>
    <n v="100"/>
    <n v="67.567567569999994"/>
    <n v="820.41"/>
    <n v="13.673499999999999"/>
    <n v="90.101747000000003"/>
    <x v="2"/>
  </r>
  <r>
    <x v="0"/>
    <x v="28"/>
    <x v="479"/>
    <n v="51.388888889999997"/>
    <n v="100"/>
    <n v="67.889908259999999"/>
    <n v="7505.75"/>
    <n v="125.09583333333333"/>
    <n v="90.090916000000007"/>
    <x v="2"/>
  </r>
  <r>
    <x v="1"/>
    <x v="18"/>
    <x v="87"/>
    <n v="52.734375"/>
    <n v="100"/>
    <n v="69.053708439999994"/>
    <n v="357.15100000000001"/>
    <n v="5.9525166666666669"/>
    <n v="90.221131"/>
    <x v="2"/>
  </r>
  <r>
    <x v="0"/>
    <x v="73"/>
    <x v="524"/>
    <n v="52.777777780000001"/>
    <n v="95"/>
    <n v="67.857142859999996"/>
    <n v="982.56200000000001"/>
    <n v="16.376033333333332"/>
    <n v="89.161545000000004"/>
    <x v="2"/>
  </r>
  <r>
    <x v="0"/>
    <x v="90"/>
    <x v="837"/>
    <n v="53.125"/>
    <n v="100"/>
    <n v="69.387755100000007"/>
    <n v="844.99300000000005"/>
    <n v="14.083216666666667"/>
    <n v="90.291048000000004"/>
    <x v="2"/>
  </r>
  <r>
    <x v="0"/>
    <x v="90"/>
    <x v="838"/>
    <n v="53.125"/>
    <n v="100"/>
    <n v="69.387755100000007"/>
    <n v="900.01199999999994"/>
    <n v="15.0002"/>
    <n v="90.291048000000004"/>
    <x v="2"/>
  </r>
  <r>
    <x v="0"/>
    <x v="90"/>
    <x v="840"/>
    <n v="53.125"/>
    <n v="100"/>
    <n v="69.387755100000007"/>
    <n v="996.10599999999999"/>
    <n v="16.601766666666666"/>
    <n v="90.291048000000004"/>
    <x v="2"/>
  </r>
  <r>
    <x v="0"/>
    <x v="90"/>
    <x v="845"/>
    <n v="53.125"/>
    <n v="100"/>
    <n v="69.387755100000007"/>
    <n v="895.28300000000002"/>
    <n v="14.921383333333333"/>
    <n v="90.291048000000004"/>
    <x v="2"/>
  </r>
  <r>
    <x v="1"/>
    <x v="50"/>
    <x v="253"/>
    <n v="53.125"/>
    <n v="100"/>
    <n v="69.387755100000007"/>
    <n v="138.696"/>
    <n v="2.3115999999999999"/>
    <n v="90.407500999999996"/>
    <x v="2"/>
  </r>
  <r>
    <x v="0"/>
    <x v="2"/>
    <x v="493"/>
    <n v="53.333333330000002"/>
    <n v="100"/>
    <n v="69.565217390000001"/>
    <n v="328.68599999999998"/>
    <n v="5.4780999999999995"/>
    <n v="90.369545000000002"/>
    <x v="2"/>
  </r>
  <r>
    <x v="0"/>
    <x v="15"/>
    <x v="160"/>
    <n v="53.333333330000002"/>
    <n v="100"/>
    <n v="69.565217390000001"/>
    <n v="7232.0110000000004"/>
    <n v="120.53351666666667"/>
    <n v="90.206263000000007"/>
    <x v="2"/>
  </r>
  <r>
    <x v="0"/>
    <x v="15"/>
    <x v="161"/>
    <n v="53.333333330000002"/>
    <n v="100"/>
    <n v="69.565217390000001"/>
    <n v="7345.3540000000003"/>
    <n v="122.42256666666667"/>
    <n v="90.206263000000007"/>
    <x v="2"/>
  </r>
  <r>
    <x v="0"/>
    <x v="15"/>
    <x v="34"/>
    <n v="53.333333330000002"/>
    <n v="100"/>
    <n v="69.565217390000001"/>
    <n v="7621.0529999999999"/>
    <n v="127.01755"/>
    <n v="90.206263000000007"/>
    <x v="2"/>
  </r>
  <r>
    <x v="1"/>
    <x v="6"/>
    <x v="9"/>
    <n v="53.333333330000002"/>
    <n v="100"/>
    <n v="69.565217390000001"/>
    <n v="169.68700000000001"/>
    <n v="2.8281166666666668"/>
    <n v="90.441771000000003"/>
    <x v="2"/>
  </r>
  <r>
    <x v="1"/>
    <x v="21"/>
    <x v="288"/>
    <n v="53.333333330000002"/>
    <n v="100"/>
    <n v="69.565217390000001"/>
    <n v="169.72200000000001"/>
    <n v="2.8287"/>
    <n v="90.441771000000003"/>
    <x v="2"/>
  </r>
  <r>
    <x v="0"/>
    <x v="32"/>
    <x v="583"/>
    <n v="53.571428570000002"/>
    <n v="100"/>
    <n v="69.767441860000005"/>
    <n v="1894.0730000000001"/>
    <n v="31.567883333333334"/>
    <n v="90.295738999999998"/>
    <x v="2"/>
  </r>
  <r>
    <x v="0"/>
    <x v="32"/>
    <x v="165"/>
    <n v="53.571428570000002"/>
    <n v="100"/>
    <n v="69.767441860000005"/>
    <n v="1910.989"/>
    <n v="31.849816666666666"/>
    <n v="90.295738999999998"/>
    <x v="2"/>
  </r>
  <r>
    <x v="0"/>
    <x v="84"/>
    <x v="738"/>
    <n v="53.84615385"/>
    <n v="100"/>
    <n v="70"/>
    <n v="184.98400000000001"/>
    <n v="3.0830666666666668"/>
    <n v="90.528428000000005"/>
    <x v="2"/>
  </r>
  <r>
    <x v="1"/>
    <x v="45"/>
    <x v="201"/>
    <n v="54.166666669999998"/>
    <n v="100"/>
    <n v="70.270270269999997"/>
    <n v="131.06800000000001"/>
    <n v="2.1844666666666668"/>
    <n v="90.584113000000002"/>
    <x v="2"/>
  </r>
  <r>
    <x v="0"/>
    <x v="72"/>
    <x v="519"/>
    <n v="55"/>
    <n v="100"/>
    <n v="70.967741939999996"/>
    <n v="446.06900000000002"/>
    <n v="7.4344833333333336"/>
    <n v="90.514216000000005"/>
    <x v="2"/>
  </r>
  <r>
    <x v="0"/>
    <x v="36"/>
    <x v="640"/>
    <n v="55"/>
    <n v="100"/>
    <n v="70.967741939999996"/>
    <n v="174.23099999999999"/>
    <n v="2.9038499999999998"/>
    <n v="90.733716000000001"/>
    <x v="2"/>
  </r>
  <r>
    <x v="0"/>
    <x v="36"/>
    <x v="642"/>
    <n v="55"/>
    <n v="100"/>
    <n v="70.967741939999996"/>
    <n v="158.119"/>
    <n v="2.6353166666666668"/>
    <n v="90.733716000000001"/>
    <x v="2"/>
  </r>
  <r>
    <x v="0"/>
    <x v="81"/>
    <x v="704"/>
    <n v="56.25"/>
    <n v="100"/>
    <n v="72"/>
    <n v="905.774"/>
    <n v="15.096233333333334"/>
    <n v="90.674682000000004"/>
    <x v="2"/>
  </r>
  <r>
    <x v="0"/>
    <x v="81"/>
    <x v="705"/>
    <n v="56.25"/>
    <n v="100"/>
    <n v="72"/>
    <n v="890.41399999999999"/>
    <n v="14.840233333333334"/>
    <n v="90.674682000000004"/>
    <x v="2"/>
  </r>
  <r>
    <x v="0"/>
    <x v="81"/>
    <x v="707"/>
    <n v="56.25"/>
    <n v="100"/>
    <n v="72"/>
    <n v="898.15599999999995"/>
    <n v="14.969266666666666"/>
    <n v="90.674682000000004"/>
    <x v="2"/>
  </r>
  <r>
    <x v="0"/>
    <x v="81"/>
    <x v="708"/>
    <n v="56.25"/>
    <n v="100"/>
    <n v="72"/>
    <n v="659.81500000000005"/>
    <n v="10.996916666666667"/>
    <n v="90.674682000000004"/>
    <x v="2"/>
  </r>
  <r>
    <x v="0"/>
    <x v="81"/>
    <x v="713"/>
    <n v="56.25"/>
    <n v="100"/>
    <n v="72"/>
    <n v="863.73699999999997"/>
    <n v="14.395616666666665"/>
    <n v="90.674682000000004"/>
    <x v="2"/>
  </r>
  <r>
    <x v="1"/>
    <x v="8"/>
    <x v="904"/>
    <n v="56.25"/>
    <n v="100"/>
    <n v="72"/>
    <n v="88.798000000000002"/>
    <n v="1.4799666666666667"/>
    <n v="90.969099999999997"/>
    <x v="2"/>
  </r>
  <r>
    <x v="1"/>
    <x v="50"/>
    <x v="867"/>
    <n v="56.666666669999998"/>
    <n v="100"/>
    <n v="72.340425530000005"/>
    <n v="216.655"/>
    <n v="3.6109166666666668"/>
    <n v="90.869488000000004"/>
    <x v="2"/>
  </r>
  <r>
    <x v="0"/>
    <x v="79"/>
    <x v="672"/>
    <n v="57.142857139999997"/>
    <n v="96"/>
    <n v="71.641791040000001"/>
    <n v="818.221"/>
    <n v="13.637016666666666"/>
    <n v="89.798704999999998"/>
    <x v="2"/>
  </r>
  <r>
    <x v="0"/>
    <x v="79"/>
    <x v="677"/>
    <n v="57.142857139999997"/>
    <n v="96"/>
    <n v="71.641791040000001"/>
    <n v="768.16600000000005"/>
    <n v="12.802766666666667"/>
    <n v="89.798704999999998"/>
    <x v="2"/>
  </r>
  <r>
    <x v="1"/>
    <x v="54"/>
    <x v="893"/>
    <n v="57.142857139999997"/>
    <n v="100"/>
    <n v="72.727272729999996"/>
    <n v="132.97499999999999"/>
    <n v="2.2162500000000001"/>
    <n v="90.946854000000002"/>
    <x v="2"/>
  </r>
  <r>
    <x v="2"/>
    <x v="65"/>
    <x v="419"/>
    <n v="58.333333330000002"/>
    <n v="100"/>
    <n v="73.684210530000001"/>
    <n v="18788.567999999999"/>
    <n v="313.14279999999997"/>
    <n v="90.576085000000006"/>
    <x v="2"/>
  </r>
  <r>
    <x v="0"/>
    <x v="0"/>
    <x v="111"/>
    <n v="58.333333330000002"/>
    <n v="100"/>
    <n v="73.684210530000001"/>
    <n v="471.61099999999999"/>
    <n v="7.8601833333333335"/>
    <n v="90.746799999999993"/>
    <x v="2"/>
  </r>
  <r>
    <x v="0"/>
    <x v="0"/>
    <x v="1"/>
    <n v="58.333333330000002"/>
    <n v="100"/>
    <n v="73.684210530000001"/>
    <n v="742.52800000000002"/>
    <n v="12.375466666666666"/>
    <n v="90.746799999999993"/>
    <x v="2"/>
  </r>
  <r>
    <x v="0"/>
    <x v="0"/>
    <x v="114"/>
    <n v="58.333333330000002"/>
    <n v="100"/>
    <n v="73.684210530000001"/>
    <n v="588.53099999999995"/>
    <n v="9.8088499999999996"/>
    <n v="90.746799999999993"/>
    <x v="2"/>
  </r>
  <r>
    <x v="0"/>
    <x v="69"/>
    <x v="472"/>
    <n v="58.333333330000002"/>
    <n v="91.803278689999999"/>
    <n v="71.33757962"/>
    <n v="907.67700000000002"/>
    <n v="15.12795"/>
    <n v="88.964731999999998"/>
    <x v="2"/>
  </r>
  <r>
    <x v="0"/>
    <x v="84"/>
    <x v="734"/>
    <n v="58.333333330000002"/>
    <n v="100"/>
    <n v="73.684210530000001"/>
    <n v="162.72200000000001"/>
    <n v="2.7120333333333333"/>
    <n v="91.145307000000003"/>
    <x v="2"/>
  </r>
  <r>
    <x v="0"/>
    <x v="84"/>
    <x v="743"/>
    <n v="58.333333330000002"/>
    <n v="100"/>
    <n v="73.684210530000001"/>
    <n v="214.43700000000001"/>
    <n v="3.5739500000000004"/>
    <n v="91.145307000000003"/>
    <x v="2"/>
  </r>
  <r>
    <x v="0"/>
    <x v="44"/>
    <x v="197"/>
    <n v="58.333333330000002"/>
    <n v="100"/>
    <n v="73.684210530000001"/>
    <n v="196.66300000000001"/>
    <n v="3.2777166666666671"/>
    <n v="91.145307000000003"/>
    <x v="2"/>
  </r>
  <r>
    <x v="0"/>
    <x v="44"/>
    <x v="813"/>
    <n v="58.333333330000002"/>
    <n v="100"/>
    <n v="73.684210530000001"/>
    <n v="166.79"/>
    <n v="2.7798333333333334"/>
    <n v="91.145307000000003"/>
    <x v="2"/>
  </r>
  <r>
    <x v="0"/>
    <x v="44"/>
    <x v="815"/>
    <n v="58.333333330000002"/>
    <n v="100"/>
    <n v="73.684210530000001"/>
    <n v="164.12899999999999"/>
    <n v="2.7354833333333333"/>
    <n v="91.145307000000003"/>
    <x v="2"/>
  </r>
  <r>
    <x v="0"/>
    <x v="89"/>
    <x v="831"/>
    <n v="58.333333330000002"/>
    <n v="100"/>
    <n v="73.684210530000001"/>
    <n v="572.21"/>
    <n v="9.5368333333333339"/>
    <n v="90.958554000000007"/>
    <x v="2"/>
  </r>
  <r>
    <x v="0"/>
    <x v="73"/>
    <x v="522"/>
    <n v="59.375"/>
    <n v="95"/>
    <n v="73.07692308"/>
    <n v="1052.92"/>
    <n v="17.548666666666669"/>
    <n v="89.799764999999994"/>
    <x v="2"/>
  </r>
  <r>
    <x v="0"/>
    <x v="73"/>
    <x v="528"/>
    <n v="59.375"/>
    <n v="95"/>
    <n v="73.07692308"/>
    <n v="714.995"/>
    <n v="11.916583333333334"/>
    <n v="89.799764999999994"/>
    <x v="2"/>
  </r>
  <r>
    <x v="0"/>
    <x v="16"/>
    <x v="506"/>
    <n v="60"/>
    <n v="100"/>
    <n v="75"/>
    <n v="394.88099999999997"/>
    <n v="6.5813499999999996"/>
    <n v="91.015753000000004"/>
    <x v="2"/>
  </r>
  <r>
    <x v="0"/>
    <x v="85"/>
    <x v="764"/>
    <n v="60"/>
    <n v="100"/>
    <n v="75"/>
    <n v="1001.772"/>
    <n v="16.696200000000001"/>
    <n v="90.966465999999997"/>
    <x v="2"/>
  </r>
  <r>
    <x v="0"/>
    <x v="90"/>
    <x v="843"/>
    <n v="60.714285709999999"/>
    <n v="100"/>
    <n v="75.555555560000002"/>
    <n v="973.38"/>
    <n v="16.222999999999999"/>
    <n v="91.009525999999994"/>
    <x v="2"/>
  </r>
  <r>
    <x v="0"/>
    <x v="90"/>
    <x v="844"/>
    <n v="60.714285709999999"/>
    <n v="100"/>
    <n v="75.555555560000002"/>
    <n v="807.077"/>
    <n v="13.451283333333333"/>
    <n v="91.009525999999994"/>
    <x v="2"/>
  </r>
  <r>
    <x v="0"/>
    <x v="90"/>
    <x v="846"/>
    <n v="60.714285709999999"/>
    <n v="100"/>
    <n v="75.555555560000002"/>
    <n v="950.149"/>
    <n v="15.835816666666666"/>
    <n v="91.009525999999994"/>
    <x v="2"/>
  </r>
  <r>
    <x v="0"/>
    <x v="36"/>
    <x v="644"/>
    <n v="61.111111110000003"/>
    <n v="100"/>
    <n v="75.862068969999996"/>
    <n v="171.76900000000001"/>
    <n v="2.8628166666666668"/>
    <n v="91.631711999999993"/>
    <x v="2"/>
  </r>
  <r>
    <x v="0"/>
    <x v="44"/>
    <x v="195"/>
    <n v="63.636363639999999"/>
    <n v="100"/>
    <n v="77.777777779999994"/>
    <n v="192.46799999999999"/>
    <n v="3.2077999999999998"/>
    <n v="91.886323000000004"/>
    <x v="2"/>
  </r>
  <r>
    <x v="0"/>
    <x v="85"/>
    <x v="770"/>
    <n v="63.829787230000001"/>
    <n v="100"/>
    <n v="77.922077920000007"/>
    <n v="946.29899999999998"/>
    <n v="15.771649999999999"/>
    <n v="91.351356999999993"/>
    <x v="2"/>
  </r>
  <r>
    <x v="0"/>
    <x v="88"/>
    <x v="818"/>
    <n v="64"/>
    <n v="100"/>
    <n v="78.048780489999999"/>
    <n v="1092.904"/>
    <n v="18.215066666666665"/>
    <n v="91.287550999999993"/>
    <x v="2"/>
  </r>
  <r>
    <x v="0"/>
    <x v="71"/>
    <x v="501"/>
    <n v="64.285714290000001"/>
    <n v="100"/>
    <n v="78.260869569999997"/>
    <n v="1248.335"/>
    <n v="20.805583333333335"/>
    <n v="91.856189999999998"/>
    <x v="2"/>
  </r>
  <r>
    <x v="1"/>
    <x v="8"/>
    <x v="299"/>
    <n v="64.285714290000001"/>
    <n v="100"/>
    <n v="78.260869569999997"/>
    <n v="101.751"/>
    <n v="1.6958500000000001"/>
    <n v="92.218486999999996"/>
    <x v="2"/>
  </r>
  <r>
    <x v="1"/>
    <x v="8"/>
    <x v="903"/>
    <n v="64.285714290000001"/>
    <n v="100"/>
    <n v="78.260869569999997"/>
    <n v="72.576999999999998"/>
    <n v="1.2096166666666666"/>
    <n v="92.218486999999996"/>
    <x v="2"/>
  </r>
  <r>
    <x v="2"/>
    <x v="65"/>
    <x v="416"/>
    <n v="65.625"/>
    <n v="100"/>
    <n v="79.245283020000002"/>
    <n v="22478.512999999999"/>
    <n v="374.64188333333334"/>
    <n v="91.106398999999996"/>
    <x v="2"/>
  </r>
  <r>
    <x v="2"/>
    <x v="65"/>
    <x v="417"/>
    <n v="65.625"/>
    <n v="100"/>
    <n v="79.245283020000002"/>
    <n v="17141.063999999998"/>
    <n v="285.68439999999998"/>
    <n v="91.106398999999996"/>
    <x v="2"/>
  </r>
  <r>
    <x v="2"/>
    <x v="65"/>
    <x v="418"/>
    <n v="65.625"/>
    <n v="100"/>
    <n v="79.245283020000002"/>
    <n v="17325.941999999999"/>
    <n v="288.76569999999998"/>
    <n v="91.106398999999996"/>
    <x v="2"/>
  </r>
  <r>
    <x v="2"/>
    <x v="65"/>
    <x v="421"/>
    <n v="65.625"/>
    <n v="50"/>
    <n v="56.756756760000002"/>
    <n v="10281.829"/>
    <n v="171.36381666666665"/>
    <n v="80.429010000000005"/>
    <x v="2"/>
  </r>
  <r>
    <x v="2"/>
    <x v="65"/>
    <x v="422"/>
    <n v="65.625"/>
    <n v="100"/>
    <n v="79.245283020000002"/>
    <n v="17205.166000000001"/>
    <n v="286.75276666666667"/>
    <n v="91.106398999999996"/>
    <x v="2"/>
  </r>
  <r>
    <x v="2"/>
    <x v="65"/>
    <x v="424"/>
    <n v="65.625"/>
    <n v="100"/>
    <n v="79.245283020000002"/>
    <n v="15187.968999999999"/>
    <n v="253.13281666666666"/>
    <n v="91.106398999999996"/>
    <x v="2"/>
  </r>
  <r>
    <x v="2"/>
    <x v="65"/>
    <x v="425"/>
    <n v="65.625"/>
    <n v="100"/>
    <n v="79.245283020000002"/>
    <n v="23038.22"/>
    <n v="383.97033333333337"/>
    <n v="91.106398999999996"/>
    <x v="2"/>
  </r>
  <r>
    <x v="0"/>
    <x v="1"/>
    <x v="123"/>
    <n v="66.666666669999998"/>
    <n v="100"/>
    <n v="80"/>
    <n v="91.424000000000007"/>
    <n v="1.5237333333333334"/>
    <n v="92.244760999999997"/>
    <x v="2"/>
  </r>
  <r>
    <x v="0"/>
    <x v="1"/>
    <x v="2"/>
    <n v="66.666666669999998"/>
    <n v="100"/>
    <n v="80"/>
    <n v="82.861999999999995"/>
    <n v="1.3810333333333333"/>
    <n v="92.244760999999997"/>
    <x v="2"/>
  </r>
  <r>
    <x v="0"/>
    <x v="1"/>
    <x v="126"/>
    <n v="66.666666669999998"/>
    <n v="100"/>
    <n v="80"/>
    <n v="72.013000000000005"/>
    <n v="1.2002166666666667"/>
    <n v="92.244760999999997"/>
    <x v="2"/>
  </r>
  <r>
    <x v="0"/>
    <x v="1"/>
    <x v="127"/>
    <n v="66.666666669999998"/>
    <n v="100"/>
    <n v="80"/>
    <n v="92.05"/>
    <n v="1.5341666666666667"/>
    <n v="92.244760999999997"/>
    <x v="2"/>
  </r>
  <r>
    <x v="0"/>
    <x v="2"/>
    <x v="26"/>
    <n v="66.666666669999998"/>
    <n v="100"/>
    <n v="80"/>
    <n v="244.62700000000001"/>
    <n v="4.0771166666666669"/>
    <n v="91.897019"/>
    <x v="2"/>
  </r>
  <r>
    <x v="0"/>
    <x v="16"/>
    <x v="507"/>
    <n v="66.666666669999998"/>
    <n v="100"/>
    <n v="80"/>
    <n v="521.58900000000006"/>
    <n v="8.693150000000001"/>
    <n v="91.729124999999996"/>
    <x v="2"/>
  </r>
  <r>
    <x v="0"/>
    <x v="16"/>
    <x v="30"/>
    <n v="66.666666669999998"/>
    <n v="100"/>
    <n v="80"/>
    <n v="447.06099999999998"/>
    <n v="7.451016666666666"/>
    <n v="91.729124999999996"/>
    <x v="2"/>
  </r>
  <r>
    <x v="0"/>
    <x v="16"/>
    <x v="511"/>
    <n v="66.666666669999998"/>
    <n v="100"/>
    <n v="80"/>
    <n v="446.041"/>
    <n v="7.4340166666666665"/>
    <n v="91.729124999999996"/>
    <x v="2"/>
  </r>
  <r>
    <x v="0"/>
    <x v="74"/>
    <x v="533"/>
    <n v="66.666666669999998"/>
    <n v="100"/>
    <n v="80"/>
    <n v="333.90699999999998"/>
    <n v="5.5651166666666665"/>
    <n v="92.031537"/>
    <x v="2"/>
  </r>
  <r>
    <x v="0"/>
    <x v="15"/>
    <x v="163"/>
    <n v="66.666666669999998"/>
    <n v="100"/>
    <n v="80"/>
    <n v="7024.1369999999997"/>
    <n v="117.06895"/>
    <n v="91.070068000000006"/>
    <x v="2"/>
  </r>
  <r>
    <x v="0"/>
    <x v="76"/>
    <x v="573"/>
    <n v="66.666666669999998"/>
    <n v="100"/>
    <n v="80"/>
    <n v="134.1"/>
    <n v="2.2349999999999999"/>
    <n v="93.173938000000007"/>
    <x v="2"/>
  </r>
  <r>
    <x v="0"/>
    <x v="77"/>
    <x v="590"/>
    <n v="66.666666669999998"/>
    <n v="100"/>
    <n v="80"/>
    <n v="348.00299999999999"/>
    <n v="5.8000499999999997"/>
    <n v="92.675132000000005"/>
    <x v="2"/>
  </r>
  <r>
    <x v="0"/>
    <x v="77"/>
    <x v="593"/>
    <n v="66.666666669999998"/>
    <n v="100"/>
    <n v="80"/>
    <n v="379.64100000000002"/>
    <n v="6.32735"/>
    <n v="92.675132000000005"/>
    <x v="2"/>
  </r>
  <r>
    <x v="0"/>
    <x v="77"/>
    <x v="595"/>
    <n v="66.666666669999998"/>
    <n v="100"/>
    <n v="80"/>
    <n v="396.48"/>
    <n v="6.6080000000000005"/>
    <n v="92.675132000000005"/>
    <x v="2"/>
  </r>
  <r>
    <x v="0"/>
    <x v="77"/>
    <x v="596"/>
    <n v="66.666666669999998"/>
    <n v="100"/>
    <n v="80"/>
    <n v="339.24200000000002"/>
    <n v="5.6540333333333335"/>
    <n v="92.675132000000005"/>
    <x v="2"/>
  </r>
  <r>
    <x v="0"/>
    <x v="77"/>
    <x v="598"/>
    <n v="66.666666669999998"/>
    <n v="100"/>
    <n v="80"/>
    <n v="483.84"/>
    <n v="8.0640000000000001"/>
    <n v="92.675132000000005"/>
    <x v="2"/>
  </r>
  <r>
    <x v="0"/>
    <x v="85"/>
    <x v="769"/>
    <n v="66.666666669999998"/>
    <n v="100"/>
    <n v="80"/>
    <n v="1064.819"/>
    <n v="17.746983333333333"/>
    <n v="91.646575999999996"/>
    <x v="2"/>
  </r>
  <r>
    <x v="0"/>
    <x v="85"/>
    <x v="771"/>
    <n v="66.666666669999998"/>
    <n v="100"/>
    <n v="80"/>
    <n v="948.21"/>
    <n v="15.803500000000001"/>
    <n v="91.646575999999996"/>
    <x v="2"/>
  </r>
  <r>
    <x v="0"/>
    <x v="86"/>
    <x v="774"/>
    <n v="66.666666669999998"/>
    <n v="100"/>
    <n v="80"/>
    <n v="352.05799999999999"/>
    <n v="5.867633333333333"/>
    <n v="92.031537"/>
    <x v="2"/>
  </r>
  <r>
    <x v="0"/>
    <x v="86"/>
    <x v="779"/>
    <n v="66.666666669999998"/>
    <n v="100"/>
    <n v="80"/>
    <n v="323.75900000000001"/>
    <n v="5.3959833333333336"/>
    <n v="92.031537"/>
    <x v="2"/>
  </r>
  <r>
    <x v="0"/>
    <x v="87"/>
    <x v="806"/>
    <n v="66.666666669999998"/>
    <n v="96.969696970000001"/>
    <n v="79.012345679999996"/>
    <n v="8091.4470000000001"/>
    <n v="134.85745"/>
    <n v="90.692380999999997"/>
    <x v="2"/>
  </r>
  <r>
    <x v="0"/>
    <x v="88"/>
    <x v="819"/>
    <n v="66.666666669999998"/>
    <n v="100"/>
    <n v="80"/>
    <n v="1061.605"/>
    <n v="17.693416666666668"/>
    <n v="91.549402999999998"/>
    <x v="2"/>
  </r>
  <r>
    <x v="0"/>
    <x v="88"/>
    <x v="821"/>
    <n v="66.666666669999998"/>
    <n v="100"/>
    <n v="80"/>
    <n v="1101.6679999999999"/>
    <n v="18.361133333333331"/>
    <n v="91.549402999999998"/>
    <x v="2"/>
  </r>
  <r>
    <x v="0"/>
    <x v="88"/>
    <x v="826"/>
    <n v="66.666666669999998"/>
    <n v="100"/>
    <n v="80"/>
    <n v="1159.598"/>
    <n v="19.326633333333334"/>
    <n v="91.549402999999998"/>
    <x v="2"/>
  </r>
  <r>
    <x v="0"/>
    <x v="90"/>
    <x v="842"/>
    <n v="66.666666669999998"/>
    <n v="94.117647059999996"/>
    <n v="78.048780489999999"/>
    <n v="1036.136"/>
    <n v="17.268933333333333"/>
    <n v="90.331609"/>
    <x v="2"/>
  </r>
  <r>
    <x v="1"/>
    <x v="5"/>
    <x v="222"/>
    <n v="66.666666669999998"/>
    <n v="100"/>
    <n v="80"/>
    <n v="89.45"/>
    <n v="1.4908333333333335"/>
    <n v="92.413455999999996"/>
    <x v="2"/>
  </r>
  <r>
    <x v="1"/>
    <x v="13"/>
    <x v="231"/>
    <n v="66.666666669999998"/>
    <n v="100"/>
    <n v="80"/>
    <n v="328.38400000000001"/>
    <n v="5.473066666666667"/>
    <n v="91.729124999999996"/>
    <x v="2"/>
  </r>
  <r>
    <x v="1"/>
    <x v="13"/>
    <x v="49"/>
    <n v="66.666666669999998"/>
    <n v="100"/>
    <n v="80"/>
    <n v="346.40300000000002"/>
    <n v="5.7733833333333333"/>
    <n v="91.729124999999996"/>
    <x v="2"/>
  </r>
  <r>
    <x v="1"/>
    <x v="13"/>
    <x v="18"/>
    <n v="66.666666669999998"/>
    <n v="95.833333330000002"/>
    <n v="78.632478629999994"/>
    <n v="278.14"/>
    <n v="4.6356666666666664"/>
    <n v="90.763240999999994"/>
    <x v="2"/>
  </r>
  <r>
    <x v="1"/>
    <x v="13"/>
    <x v="233"/>
    <n v="66.666666669999998"/>
    <n v="100"/>
    <n v="80"/>
    <n v="250.71600000000001"/>
    <n v="4.1786000000000003"/>
    <n v="91.729124999999996"/>
    <x v="2"/>
  </r>
  <r>
    <x v="1"/>
    <x v="13"/>
    <x v="50"/>
    <n v="66.666666669999998"/>
    <n v="100"/>
    <n v="80"/>
    <n v="260.84300000000002"/>
    <n v="4.347383333333334"/>
    <n v="91.729124999999996"/>
    <x v="2"/>
  </r>
  <r>
    <x v="1"/>
    <x v="10"/>
    <x v="52"/>
    <n v="66.666666669999998"/>
    <n v="100"/>
    <n v="80"/>
    <n v="195.99199999999999"/>
    <n v="3.2665333333333333"/>
    <n v="92.031537"/>
    <x v="2"/>
  </r>
  <r>
    <x v="1"/>
    <x v="10"/>
    <x v="56"/>
    <n v="66.666666669999998"/>
    <n v="100"/>
    <n v="80"/>
    <n v="122.41500000000001"/>
    <n v="2.0402499999999999"/>
    <n v="92.031537"/>
    <x v="2"/>
  </r>
  <r>
    <x v="1"/>
    <x v="53"/>
    <x v="274"/>
    <n v="66.666666669999998"/>
    <n v="100"/>
    <n v="80"/>
    <n v="143.72499999999999"/>
    <n v="2.3954166666666667"/>
    <n v="92.244760999999997"/>
    <x v="2"/>
  </r>
  <r>
    <x v="1"/>
    <x v="53"/>
    <x v="275"/>
    <n v="66.666666669999998"/>
    <n v="100"/>
    <n v="80"/>
    <n v="173.58500000000001"/>
    <n v="2.8930833333333337"/>
    <n v="92.244760999999997"/>
    <x v="2"/>
  </r>
  <r>
    <x v="1"/>
    <x v="53"/>
    <x v="872"/>
    <n v="66.666666669999998"/>
    <n v="100"/>
    <n v="80"/>
    <n v="181.774"/>
    <n v="3.0295666666666667"/>
    <n v="92.244760999999997"/>
    <x v="2"/>
  </r>
  <r>
    <x v="1"/>
    <x v="11"/>
    <x v="15"/>
    <n v="66.666666669999998"/>
    <n v="100"/>
    <n v="80"/>
    <n v="182.946"/>
    <n v="3.0491000000000001"/>
    <n v="92.244760999999997"/>
    <x v="2"/>
  </r>
  <r>
    <x v="1"/>
    <x v="11"/>
    <x v="875"/>
    <n v="66.666666669999998"/>
    <n v="100"/>
    <n v="80"/>
    <n v="172.29499999999999"/>
    <n v="2.8715833333333332"/>
    <n v="92.244760999999997"/>
    <x v="2"/>
  </r>
  <r>
    <x v="1"/>
    <x v="11"/>
    <x v="279"/>
    <n v="66.666666669999998"/>
    <n v="100"/>
    <n v="80"/>
    <n v="133.18700000000001"/>
    <n v="2.2197833333333334"/>
    <n v="92.244760999999997"/>
    <x v="2"/>
  </r>
  <r>
    <x v="1"/>
    <x v="11"/>
    <x v="280"/>
    <n v="66.666666669999998"/>
    <n v="100"/>
    <n v="80"/>
    <n v="186.12299999999999"/>
    <n v="3.1020499999999998"/>
    <n v="92.244760999999997"/>
    <x v="2"/>
  </r>
  <r>
    <x v="1"/>
    <x v="11"/>
    <x v="878"/>
    <n v="66.666666669999998"/>
    <n v="100"/>
    <n v="80"/>
    <n v="181.95"/>
    <n v="3.0324999999999998"/>
    <n v="92.244760999999997"/>
    <x v="2"/>
  </r>
  <r>
    <x v="1"/>
    <x v="6"/>
    <x v="880"/>
    <n v="66.666666669999998"/>
    <n v="100"/>
    <n v="80"/>
    <n v="179.04900000000001"/>
    <n v="2.9841500000000001"/>
    <n v="92.244760999999997"/>
    <x v="2"/>
  </r>
  <r>
    <x v="1"/>
    <x v="6"/>
    <x v="881"/>
    <n v="66.666666669999998"/>
    <n v="100"/>
    <n v="80"/>
    <n v="153.31399999999999"/>
    <n v="2.5552333333333332"/>
    <n v="92.244760999999997"/>
    <x v="2"/>
  </r>
  <r>
    <x v="1"/>
    <x v="6"/>
    <x v="284"/>
    <n v="66.666666669999998"/>
    <n v="100"/>
    <n v="80"/>
    <n v="147.57"/>
    <n v="2.4594999999999998"/>
    <n v="92.244760999999997"/>
    <x v="2"/>
  </r>
  <r>
    <x v="1"/>
    <x v="21"/>
    <x v="67"/>
    <n v="66.666666669999998"/>
    <n v="100"/>
    <n v="80"/>
    <n v="167.751"/>
    <n v="2.7958500000000002"/>
    <n v="92.244760999999997"/>
    <x v="2"/>
  </r>
  <r>
    <x v="1"/>
    <x v="21"/>
    <x v="887"/>
    <n v="66.666666669999998"/>
    <n v="100"/>
    <n v="80"/>
    <n v="108.27500000000001"/>
    <n v="1.8045833333333334"/>
    <n v="92.244760999999997"/>
    <x v="2"/>
  </r>
  <r>
    <x v="1"/>
    <x v="7"/>
    <x v="290"/>
    <n v="66.666666669999998"/>
    <n v="100"/>
    <n v="80"/>
    <n v="180.13800000000001"/>
    <n v="3.0023"/>
    <n v="92.123902999999999"/>
    <x v="2"/>
  </r>
  <r>
    <x v="1"/>
    <x v="7"/>
    <x v="291"/>
    <n v="66.666666669999998"/>
    <n v="100"/>
    <n v="80"/>
    <n v="189.292"/>
    <n v="3.1548666666666665"/>
    <n v="92.123902999999999"/>
    <x v="2"/>
  </r>
  <r>
    <x v="1"/>
    <x v="7"/>
    <x v="292"/>
    <n v="66.666666669999998"/>
    <n v="100"/>
    <n v="80"/>
    <n v="149.86699999999999"/>
    <n v="2.497783333333333"/>
    <n v="92.123902999999999"/>
    <x v="2"/>
  </r>
  <r>
    <x v="1"/>
    <x v="54"/>
    <x v="890"/>
    <n v="66.666666669999998"/>
    <n v="100"/>
    <n v="80"/>
    <n v="149.86799999999999"/>
    <n v="2.4977999999999998"/>
    <n v="92.244760999999997"/>
    <x v="2"/>
  </r>
  <r>
    <x v="1"/>
    <x v="54"/>
    <x v="296"/>
    <n v="66.666666669999998"/>
    <n v="100"/>
    <n v="80"/>
    <n v="166.11600000000001"/>
    <n v="2.7686000000000002"/>
    <n v="92.244760999999997"/>
    <x v="2"/>
  </r>
  <r>
    <x v="1"/>
    <x v="54"/>
    <x v="894"/>
    <n v="66.666666669999998"/>
    <n v="100"/>
    <n v="80"/>
    <n v="171.53"/>
    <n v="2.8588333333333336"/>
    <n v="92.244760999999997"/>
    <x v="2"/>
  </r>
  <r>
    <x v="1"/>
    <x v="54"/>
    <x v="895"/>
    <n v="66.666666669999998"/>
    <n v="100"/>
    <n v="80"/>
    <n v="144.583"/>
    <n v="2.4097166666666667"/>
    <n v="92.244760999999997"/>
    <x v="2"/>
  </r>
  <r>
    <x v="0"/>
    <x v="69"/>
    <x v="464"/>
    <n v="67.777777779999994"/>
    <n v="100"/>
    <n v="80.794701989999993"/>
    <n v="996.096"/>
    <n v="16.601600000000001"/>
    <n v="91.758937000000003"/>
    <x v="2"/>
  </r>
  <r>
    <x v="0"/>
    <x v="69"/>
    <x v="465"/>
    <n v="67.777777779999994"/>
    <n v="100"/>
    <n v="80.794701989999993"/>
    <n v="942.71400000000006"/>
    <n v="15.711900000000002"/>
    <n v="91.758937000000003"/>
    <x v="2"/>
  </r>
  <r>
    <x v="0"/>
    <x v="69"/>
    <x v="469"/>
    <n v="67.777777779999994"/>
    <n v="100"/>
    <n v="80.794701989999993"/>
    <n v="921.23400000000004"/>
    <n v="15.353900000000001"/>
    <n v="91.758937000000003"/>
    <x v="2"/>
  </r>
  <r>
    <x v="0"/>
    <x v="72"/>
    <x v="512"/>
    <n v="68.75"/>
    <n v="100"/>
    <n v="81.481481479999999"/>
    <n v="648.87599999999998"/>
    <n v="10.8146"/>
    <n v="92.002121000000002"/>
    <x v="2"/>
  </r>
  <r>
    <x v="0"/>
    <x v="72"/>
    <x v="514"/>
    <n v="68.75"/>
    <n v="100"/>
    <n v="81.481481479999999"/>
    <n v="509.49299999999999"/>
    <n v="8.4915500000000002"/>
    <n v="92.002121000000002"/>
    <x v="2"/>
  </r>
  <r>
    <x v="0"/>
    <x v="72"/>
    <x v="515"/>
    <n v="68.75"/>
    <n v="100"/>
    <n v="81.481481479999999"/>
    <n v="655.94799999999998"/>
    <n v="10.932466666666667"/>
    <n v="92.002121000000002"/>
    <x v="2"/>
  </r>
  <r>
    <x v="0"/>
    <x v="72"/>
    <x v="516"/>
    <n v="68.75"/>
    <n v="100"/>
    <n v="81.481481479999999"/>
    <n v="464.02699999999999"/>
    <n v="7.7337833333333332"/>
    <n v="92.002121000000002"/>
    <x v="2"/>
  </r>
  <r>
    <x v="0"/>
    <x v="72"/>
    <x v="517"/>
    <n v="68.75"/>
    <n v="100"/>
    <n v="81.481481479999999"/>
    <n v="622.90200000000004"/>
    <n v="10.3817"/>
    <n v="92.002121000000002"/>
    <x v="2"/>
  </r>
  <r>
    <x v="1"/>
    <x v="19"/>
    <x v="48"/>
    <n v="68.888888890000004"/>
    <n v="100"/>
    <n v="81.578947369999995"/>
    <n v="168.43100000000001"/>
    <n v="2.8071833333333336"/>
    <n v="92.186218999999994"/>
    <x v="2"/>
  </r>
  <r>
    <x v="1"/>
    <x v="19"/>
    <x v="229"/>
    <n v="68.888888890000004"/>
    <n v="100"/>
    <n v="81.578947369999995"/>
    <n v="211.244"/>
    <n v="3.5207333333333333"/>
    <n v="92.186218999999994"/>
    <x v="2"/>
  </r>
  <r>
    <x v="0"/>
    <x v="14"/>
    <x v="22"/>
    <n v="69.333333330000002"/>
    <n v="100"/>
    <n v="81.889763779999996"/>
    <n v="5523.665"/>
    <n v="92.061083333333329"/>
    <n v="91.264004"/>
    <x v="2"/>
  </r>
  <r>
    <x v="0"/>
    <x v="14"/>
    <x v="108"/>
    <n v="69.642857140000004"/>
    <n v="100"/>
    <n v="82.105263160000007"/>
    <n v="7167.4530000000004"/>
    <n v="119.45755000000001"/>
    <n v="91.286597999999998"/>
    <x v="2"/>
  </r>
  <r>
    <x v="0"/>
    <x v="84"/>
    <x v="739"/>
    <n v="70"/>
    <n v="100"/>
    <n v="82.352941180000002"/>
    <n v="182.19"/>
    <n v="3.0364999999999998"/>
    <n v="92.814350000000005"/>
    <x v="2"/>
  </r>
  <r>
    <x v="0"/>
    <x v="43"/>
    <x v="793"/>
    <n v="70"/>
    <n v="100"/>
    <n v="82.352941180000002"/>
    <n v="341.53100000000001"/>
    <n v="5.6921833333333334"/>
    <n v="92.550781000000001"/>
    <x v="2"/>
  </r>
  <r>
    <x v="0"/>
    <x v="44"/>
    <x v="814"/>
    <n v="70"/>
    <n v="100"/>
    <n v="82.352941180000002"/>
    <n v="193.327"/>
    <n v="3.2221166666666665"/>
    <n v="92.814350000000005"/>
    <x v="2"/>
  </r>
  <r>
    <x v="1"/>
    <x v="19"/>
    <x v="43"/>
    <n v="70"/>
    <n v="90.322580650000006"/>
    <n v="78.873239440000006"/>
    <n v="146.50899999999999"/>
    <n v="2.4418166666666665"/>
    <n v="89.758740000000003"/>
    <x v="2"/>
  </r>
  <r>
    <x v="1"/>
    <x v="18"/>
    <x v="213"/>
    <n v="70.3125"/>
    <n v="100"/>
    <n v="82.568807340000006"/>
    <n v="619.12099999999998"/>
    <n v="10.318683333333333"/>
    <n v="91.734728000000004"/>
    <x v="2"/>
  </r>
  <r>
    <x v="1"/>
    <x v="18"/>
    <x v="82"/>
    <n v="70.3125"/>
    <n v="100"/>
    <n v="82.568807340000006"/>
    <n v="534.16800000000001"/>
    <n v="8.9028000000000009"/>
    <n v="91.734728000000004"/>
    <x v="2"/>
  </r>
  <r>
    <x v="1"/>
    <x v="18"/>
    <x v="214"/>
    <n v="70.3125"/>
    <n v="100"/>
    <n v="82.568807340000006"/>
    <n v="575.88099999999997"/>
    <n v="9.5980166666666662"/>
    <n v="91.734728000000004"/>
    <x v="2"/>
  </r>
  <r>
    <x v="1"/>
    <x v="18"/>
    <x v="215"/>
    <n v="70.3125"/>
    <n v="100"/>
    <n v="82.568807340000006"/>
    <n v="571.26300000000003"/>
    <n v="9.5210500000000007"/>
    <n v="91.734728000000004"/>
    <x v="2"/>
  </r>
  <r>
    <x v="1"/>
    <x v="18"/>
    <x v="84"/>
    <n v="70.3125"/>
    <n v="100"/>
    <n v="82.568807340000006"/>
    <n v="356.27600000000001"/>
    <n v="5.9379333333333335"/>
    <n v="91.734728000000004"/>
    <x v="2"/>
  </r>
  <r>
    <x v="1"/>
    <x v="19"/>
    <x v="42"/>
    <n v="70.454545449999998"/>
    <n v="100"/>
    <n v="82.666666669999998"/>
    <n v="259.78800000000001"/>
    <n v="4.3298000000000005"/>
    <n v="92.385289999999998"/>
    <x v="2"/>
  </r>
  <r>
    <x v="1"/>
    <x v="19"/>
    <x v="227"/>
    <n v="70.454545449999998"/>
    <n v="100"/>
    <n v="82.666666669999998"/>
    <n v="226.60900000000001"/>
    <n v="3.7768166666666669"/>
    <n v="92.385289999999998"/>
    <x v="2"/>
  </r>
  <r>
    <x v="1"/>
    <x v="19"/>
    <x v="46"/>
    <n v="70.454545449999998"/>
    <n v="100"/>
    <n v="82.666666669999998"/>
    <n v="213.44300000000001"/>
    <n v="3.5573833333333336"/>
    <n v="92.385289999999998"/>
    <x v="2"/>
  </r>
  <r>
    <x v="1"/>
    <x v="50"/>
    <x v="248"/>
    <n v="70.833333330000002"/>
    <n v="100"/>
    <n v="82.926829269999999"/>
    <n v="203.28700000000001"/>
    <n v="3.3881166666666669"/>
    <n v="92.805626000000004"/>
    <x v="2"/>
  </r>
  <r>
    <x v="1"/>
    <x v="50"/>
    <x v="249"/>
    <n v="70.833333330000002"/>
    <n v="100"/>
    <n v="82.926829269999999"/>
    <n v="205.542"/>
    <n v="3.4257"/>
    <n v="92.805626000000004"/>
    <x v="2"/>
  </r>
  <r>
    <x v="1"/>
    <x v="50"/>
    <x v="865"/>
    <n v="70.833333330000002"/>
    <n v="100"/>
    <n v="82.926829269999999"/>
    <n v="205.56200000000001"/>
    <n v="3.4260333333333337"/>
    <n v="92.805626000000004"/>
    <x v="2"/>
  </r>
  <r>
    <x v="1"/>
    <x v="50"/>
    <x v="866"/>
    <n v="70.833333330000002"/>
    <n v="100"/>
    <n v="82.926829269999999"/>
    <n v="170.297"/>
    <n v="2.8382833333333335"/>
    <n v="92.805626000000004"/>
    <x v="2"/>
  </r>
  <r>
    <x v="1"/>
    <x v="50"/>
    <x v="250"/>
    <n v="70.833333330000002"/>
    <n v="100"/>
    <n v="82.926829269999999"/>
    <n v="137.17500000000001"/>
    <n v="2.2862500000000003"/>
    <n v="92.805626000000004"/>
    <x v="2"/>
  </r>
  <r>
    <x v="1"/>
    <x v="50"/>
    <x v="252"/>
    <n v="70.833333330000002"/>
    <n v="100"/>
    <n v="82.926829269999999"/>
    <n v="204.471"/>
    <n v="3.4078500000000003"/>
    <n v="92.805626000000004"/>
    <x v="2"/>
  </r>
  <r>
    <x v="0"/>
    <x v="2"/>
    <x v="3"/>
    <n v="71.111111109999996"/>
    <n v="100"/>
    <n v="83.116883119999997"/>
    <n v="319.31799999999998"/>
    <n v="5.3219666666666665"/>
    <n v="92.452304999999996"/>
    <x v="2"/>
  </r>
  <r>
    <x v="0"/>
    <x v="2"/>
    <x v="29"/>
    <n v="71.111111109999996"/>
    <n v="100"/>
    <n v="83.116883119999997"/>
    <n v="304.15699999999998"/>
    <n v="5.0692833333333329"/>
    <n v="92.452304999999996"/>
    <x v="2"/>
  </r>
  <r>
    <x v="0"/>
    <x v="88"/>
    <x v="820"/>
    <n v="71.428571430000005"/>
    <n v="100"/>
    <n v="83.333333330000002"/>
    <n v="1046.442"/>
    <n v="17.4407"/>
    <n v="92.043353999999994"/>
    <x v="2"/>
  </r>
  <r>
    <x v="1"/>
    <x v="45"/>
    <x v="200"/>
    <n v="72.222222220000006"/>
    <n v="100"/>
    <n v="83.870967739999998"/>
    <n v="82.924000000000007"/>
    <n v="1.3820666666666668"/>
    <n v="93.210607999999993"/>
    <x v="2"/>
  </r>
  <r>
    <x v="1"/>
    <x v="45"/>
    <x v="203"/>
    <n v="72.222222220000006"/>
    <n v="100"/>
    <n v="83.870967739999998"/>
    <n v="105.33199999999999"/>
    <n v="1.7555333333333332"/>
    <n v="93.210607999999993"/>
    <x v="2"/>
  </r>
  <r>
    <x v="1"/>
    <x v="45"/>
    <x v="204"/>
    <n v="72.222222220000006"/>
    <n v="100"/>
    <n v="83.870967739999998"/>
    <n v="107.815"/>
    <n v="1.7969166666666667"/>
    <n v="93.210607999999993"/>
    <x v="2"/>
  </r>
  <r>
    <x v="1"/>
    <x v="45"/>
    <x v="847"/>
    <n v="72.222222220000006"/>
    <n v="100"/>
    <n v="83.870967739999998"/>
    <n v="72.013000000000005"/>
    <n v="1.2002166666666667"/>
    <n v="93.210607999999993"/>
    <x v="2"/>
  </r>
  <r>
    <x v="1"/>
    <x v="9"/>
    <x v="907"/>
    <n v="72.727272729999996"/>
    <n v="100"/>
    <n v="84.21052632"/>
    <n v="73.688000000000002"/>
    <n v="1.2281333333333333"/>
    <n v="93.690702000000002"/>
    <x v="2"/>
  </r>
  <r>
    <x v="0"/>
    <x v="3"/>
    <x v="625"/>
    <n v="72.916666669999998"/>
    <n v="100"/>
    <n v="84.337349399999994"/>
    <n v="289.02999999999997"/>
    <n v="4.8171666666666662"/>
    <n v="92.635570000000001"/>
    <x v="2"/>
  </r>
  <r>
    <x v="0"/>
    <x v="3"/>
    <x v="36"/>
    <n v="72.916666669999998"/>
    <n v="100"/>
    <n v="84.337349399999994"/>
    <n v="340.73700000000002"/>
    <n v="5.6789500000000004"/>
    <n v="92.635570000000001"/>
    <x v="2"/>
  </r>
  <r>
    <x v="0"/>
    <x v="3"/>
    <x v="38"/>
    <n v="72.916666669999998"/>
    <n v="100"/>
    <n v="84.337349399999994"/>
    <n v="307.74900000000002"/>
    <n v="5.1291500000000001"/>
    <n v="92.635570000000001"/>
    <x v="2"/>
  </r>
  <r>
    <x v="0"/>
    <x v="3"/>
    <x v="627"/>
    <n v="72.916666669999998"/>
    <n v="100"/>
    <n v="84.337349399999994"/>
    <n v="300.89299999999997"/>
    <n v="5.0148833333333327"/>
    <n v="92.635570000000001"/>
    <x v="2"/>
  </r>
  <r>
    <x v="0"/>
    <x v="3"/>
    <x v="629"/>
    <n v="72.916666669999998"/>
    <n v="100"/>
    <n v="84.337349399999994"/>
    <n v="309.78899999999999"/>
    <n v="5.1631499999999999"/>
    <n v="92.635570000000001"/>
    <x v="2"/>
  </r>
  <r>
    <x v="0"/>
    <x v="87"/>
    <x v="809"/>
    <n v="73.846153849999993"/>
    <n v="96.969696970000001"/>
    <n v="83.842794760000004"/>
    <n v="8213.4500000000007"/>
    <n v="136.89083333333335"/>
    <n v="91.265096999999997"/>
    <x v="2"/>
  </r>
  <r>
    <x v="2"/>
    <x v="68"/>
    <x v="450"/>
    <n v="75"/>
    <n v="100"/>
    <n v="85.714285709999999"/>
    <n v="1779.47"/>
    <n v="29.657833333333333"/>
    <n v="93.725263999999996"/>
    <x v="2"/>
  </r>
  <r>
    <x v="2"/>
    <x v="68"/>
    <x v="451"/>
    <n v="75"/>
    <n v="100"/>
    <n v="85.714285709999999"/>
    <n v="1596.105"/>
    <n v="26.601749999999999"/>
    <n v="93.725263999999996"/>
    <x v="2"/>
  </r>
  <r>
    <x v="2"/>
    <x v="68"/>
    <x v="453"/>
    <n v="75"/>
    <n v="100"/>
    <n v="85.714285709999999"/>
    <n v="2065.6660000000002"/>
    <n v="34.42776666666667"/>
    <n v="93.725263999999996"/>
    <x v="2"/>
  </r>
  <r>
    <x v="2"/>
    <x v="68"/>
    <x v="454"/>
    <n v="75"/>
    <n v="100"/>
    <n v="85.714285709999999"/>
    <n v="2666.3809999999999"/>
    <n v="44.439683333333328"/>
    <n v="93.725263999999996"/>
    <x v="2"/>
  </r>
  <r>
    <x v="0"/>
    <x v="0"/>
    <x v="116"/>
    <n v="75"/>
    <n v="100"/>
    <n v="85.714285709999999"/>
    <n v="497.96100000000001"/>
    <n v="8.2993500000000004"/>
    <n v="92.420525999999995"/>
    <x v="2"/>
  </r>
  <r>
    <x v="0"/>
    <x v="27"/>
    <x v="131"/>
    <n v="75"/>
    <n v="100"/>
    <n v="85.714285709999999"/>
    <n v="266.48899999999998"/>
    <n v="4.4414833333333332"/>
    <n v="92.720082000000005"/>
    <x v="2"/>
  </r>
  <r>
    <x v="0"/>
    <x v="27"/>
    <x v="132"/>
    <n v="75"/>
    <n v="100"/>
    <n v="85.714285709999999"/>
    <n v="259.63"/>
    <n v="4.3271666666666668"/>
    <n v="92.720082000000005"/>
    <x v="2"/>
  </r>
  <r>
    <x v="0"/>
    <x v="27"/>
    <x v="135"/>
    <n v="75"/>
    <n v="100"/>
    <n v="85.714285709999999"/>
    <n v="314.16500000000002"/>
    <n v="5.2360833333333341"/>
    <n v="92.720082000000005"/>
    <x v="2"/>
  </r>
  <r>
    <x v="0"/>
    <x v="27"/>
    <x v="138"/>
    <n v="75"/>
    <n v="100"/>
    <n v="85.714285709999999"/>
    <n v="311.78300000000002"/>
    <n v="5.1963833333333334"/>
    <n v="92.720082000000005"/>
    <x v="2"/>
  </r>
  <r>
    <x v="0"/>
    <x v="27"/>
    <x v="473"/>
    <n v="75"/>
    <n v="100"/>
    <n v="85.714285709999999"/>
    <n v="316.036"/>
    <n v="5.267266666666667"/>
    <n v="92.720082000000005"/>
    <x v="2"/>
  </r>
  <r>
    <x v="0"/>
    <x v="33"/>
    <x v="601"/>
    <n v="75"/>
    <n v="100"/>
    <n v="85.714285709999999"/>
    <n v="961.71"/>
    <n v="16.028500000000001"/>
    <n v="92.497596000000001"/>
    <x v="2"/>
  </r>
  <r>
    <x v="0"/>
    <x v="33"/>
    <x v="607"/>
    <n v="75"/>
    <n v="100"/>
    <n v="85.714285709999999"/>
    <n v="776.54600000000005"/>
    <n v="12.942433333333334"/>
    <n v="92.497596000000001"/>
    <x v="2"/>
  </r>
  <r>
    <x v="0"/>
    <x v="78"/>
    <x v="610"/>
    <n v="75"/>
    <n v="100"/>
    <n v="85.714285709999999"/>
    <n v="1283.5650000000001"/>
    <n v="21.392749999999999"/>
    <n v="92.356877999999995"/>
    <x v="2"/>
  </r>
  <r>
    <x v="0"/>
    <x v="78"/>
    <x v="611"/>
    <n v="75"/>
    <n v="100"/>
    <n v="85.714285709999999"/>
    <n v="1368.9970000000001"/>
    <n v="22.816616666666668"/>
    <n v="92.356877999999995"/>
    <x v="2"/>
  </r>
  <r>
    <x v="0"/>
    <x v="78"/>
    <x v="612"/>
    <n v="75"/>
    <n v="100"/>
    <n v="85.714285709999999"/>
    <n v="1623.357"/>
    <n v="27.055949999999999"/>
    <n v="92.356877999999995"/>
    <x v="2"/>
  </r>
  <r>
    <x v="0"/>
    <x v="78"/>
    <x v="615"/>
    <n v="75"/>
    <n v="100"/>
    <n v="85.714285709999999"/>
    <n v="1344.2639999999999"/>
    <n v="22.404399999999999"/>
    <n v="92.356877999999995"/>
    <x v="2"/>
  </r>
  <r>
    <x v="0"/>
    <x v="78"/>
    <x v="616"/>
    <n v="75"/>
    <n v="100"/>
    <n v="85.714285709999999"/>
    <n v="1573.1969999999999"/>
    <n v="26.219949999999997"/>
    <n v="92.356877999999995"/>
    <x v="2"/>
  </r>
  <r>
    <x v="0"/>
    <x v="78"/>
    <x v="617"/>
    <n v="75"/>
    <n v="100"/>
    <n v="85.714285709999999"/>
    <n v="1432.404"/>
    <n v="23.8734"/>
    <n v="92.356877999999995"/>
    <x v="2"/>
  </r>
  <r>
    <x v="0"/>
    <x v="34"/>
    <x v="623"/>
    <n v="75"/>
    <n v="100"/>
    <n v="85.714285709999999"/>
    <n v="102.654"/>
    <n v="1.7108999999999999"/>
    <n v="93.725263999999996"/>
    <x v="2"/>
  </r>
  <r>
    <x v="0"/>
    <x v="79"/>
    <x v="674"/>
    <n v="75"/>
    <n v="96"/>
    <n v="84.21052632"/>
    <n v="859.72900000000004"/>
    <n v="14.328816666666667"/>
    <n v="91.776678000000004"/>
    <x v="2"/>
  </r>
  <r>
    <x v="0"/>
    <x v="39"/>
    <x v="183"/>
    <n v="75"/>
    <n v="100"/>
    <n v="85.714285709999999"/>
    <n v="680.29100000000005"/>
    <n v="11.338183333333335"/>
    <n v="92.356877999999995"/>
    <x v="2"/>
  </r>
  <r>
    <x v="0"/>
    <x v="39"/>
    <x v="185"/>
    <n v="75"/>
    <n v="100"/>
    <n v="85.714285709999999"/>
    <n v="528.53800000000001"/>
    <n v="8.8089666666666666"/>
    <n v="92.356877999999995"/>
    <x v="2"/>
  </r>
  <r>
    <x v="0"/>
    <x v="39"/>
    <x v="187"/>
    <n v="75"/>
    <n v="100"/>
    <n v="85.714285709999999"/>
    <n v="771.99900000000002"/>
    <n v="12.86665"/>
    <n v="92.356877999999995"/>
    <x v="2"/>
  </r>
  <r>
    <x v="0"/>
    <x v="39"/>
    <x v="188"/>
    <n v="75"/>
    <n v="100"/>
    <n v="85.714285709999999"/>
    <n v="727.74"/>
    <n v="12.129"/>
    <n v="92.356877999999995"/>
    <x v="2"/>
  </r>
  <r>
    <x v="0"/>
    <x v="39"/>
    <x v="684"/>
    <n v="75"/>
    <n v="100"/>
    <n v="85.714285709999999"/>
    <n v="542.70000000000005"/>
    <n v="9.0449999999999999"/>
    <n v="92.356877999999995"/>
    <x v="2"/>
  </r>
  <r>
    <x v="0"/>
    <x v="81"/>
    <x v="710"/>
    <n v="75"/>
    <n v="100"/>
    <n v="85.714285709999999"/>
    <n v="693.79899999999998"/>
    <n v="11.563316666666667"/>
    <n v="92.896682999999996"/>
    <x v="2"/>
  </r>
  <r>
    <x v="0"/>
    <x v="81"/>
    <x v="711"/>
    <n v="75"/>
    <n v="100"/>
    <n v="85.714285709999999"/>
    <n v="1076.07"/>
    <n v="17.9345"/>
    <n v="92.896682999999996"/>
    <x v="2"/>
  </r>
  <r>
    <x v="0"/>
    <x v="4"/>
    <x v="753"/>
    <n v="75"/>
    <n v="100"/>
    <n v="85.714285709999999"/>
    <n v="376.26600000000002"/>
    <n v="6.2711000000000006"/>
    <n v="93.173938000000007"/>
    <x v="2"/>
  </r>
  <r>
    <x v="0"/>
    <x v="4"/>
    <x v="755"/>
    <n v="75"/>
    <n v="100"/>
    <n v="85.714285709999999"/>
    <n v="386.94400000000002"/>
    <n v="6.4490666666666669"/>
    <n v="93.173938000000007"/>
    <x v="2"/>
  </r>
  <r>
    <x v="0"/>
    <x v="4"/>
    <x v="758"/>
    <n v="75"/>
    <n v="100"/>
    <n v="85.714285709999999"/>
    <n v="264.00799999999998"/>
    <n v="4.4001333333333328"/>
    <n v="93.173938000000007"/>
    <x v="2"/>
  </r>
  <r>
    <x v="0"/>
    <x v="4"/>
    <x v="759"/>
    <n v="75"/>
    <n v="100"/>
    <n v="85.714285709999999"/>
    <n v="332.67099999999999"/>
    <n v="5.5445166666666665"/>
    <n v="93.173938000000007"/>
    <x v="2"/>
  </r>
  <r>
    <x v="0"/>
    <x v="4"/>
    <x v="5"/>
    <n v="75"/>
    <n v="100"/>
    <n v="85.714285709999999"/>
    <n v="323.673"/>
    <n v="5.3945499999999997"/>
    <n v="93.173938000000007"/>
    <x v="2"/>
  </r>
  <r>
    <x v="0"/>
    <x v="86"/>
    <x v="772"/>
    <n v="75"/>
    <n v="100"/>
    <n v="85.714285709999999"/>
    <n v="289.113"/>
    <n v="4.8185500000000001"/>
    <n v="93.173938000000007"/>
    <x v="2"/>
  </r>
  <r>
    <x v="0"/>
    <x v="86"/>
    <x v="777"/>
    <n v="75"/>
    <n v="100"/>
    <n v="85.714285709999999"/>
    <n v="344.70299999999997"/>
    <n v="5.74505"/>
    <n v="93.173938000000007"/>
    <x v="2"/>
  </r>
  <r>
    <x v="1"/>
    <x v="5"/>
    <x v="17"/>
    <n v="75"/>
    <n v="100"/>
    <n v="85.714285709999999"/>
    <n v="84.004000000000005"/>
    <n v="1.4000666666666668"/>
    <n v="93.725263999999996"/>
    <x v="2"/>
  </r>
  <r>
    <x v="1"/>
    <x v="5"/>
    <x v="8"/>
    <n v="75"/>
    <n v="100"/>
    <n v="85.714285709999999"/>
    <n v="97.305000000000007"/>
    <n v="1.62175"/>
    <n v="93.725263999999996"/>
    <x v="2"/>
  </r>
  <r>
    <x v="1"/>
    <x v="8"/>
    <x v="11"/>
    <n v="75"/>
    <n v="100"/>
    <n v="85.714285709999999"/>
    <n v="86.706999999999994"/>
    <n v="1.4451166666666666"/>
    <n v="93.979399999999998"/>
    <x v="2"/>
  </r>
  <r>
    <x v="0"/>
    <x v="0"/>
    <x v="112"/>
    <n v="77.777777779999994"/>
    <n v="100"/>
    <n v="87.5"/>
    <n v="783.46199999999999"/>
    <n v="13.057700000000001"/>
    <n v="92.754605999999995"/>
    <x v="2"/>
  </r>
  <r>
    <x v="0"/>
    <x v="0"/>
    <x v="115"/>
    <n v="77.777777779999994"/>
    <n v="100"/>
    <n v="87.5"/>
    <n v="933.45"/>
    <n v="15.557500000000001"/>
    <n v="92.754605999999995"/>
    <x v="2"/>
  </r>
  <r>
    <x v="0"/>
    <x v="69"/>
    <x v="468"/>
    <n v="77.777777779999994"/>
    <n v="91.803278689999999"/>
    <n v="84.21052632"/>
    <n v="883.529"/>
    <n v="14.725483333333333"/>
    <n v="91.097831999999997"/>
    <x v="2"/>
  </r>
  <r>
    <x v="0"/>
    <x v="69"/>
    <x v="470"/>
    <n v="77.777777779999994"/>
    <n v="91.803278689999999"/>
    <n v="84.21052632"/>
    <n v="910.18700000000001"/>
    <n v="15.169783333333333"/>
    <n v="91.097831999999997"/>
    <x v="2"/>
  </r>
  <r>
    <x v="0"/>
    <x v="43"/>
    <x v="194"/>
    <n v="77.777777779999994"/>
    <n v="100"/>
    <n v="87.5"/>
    <n v="336.97699999999998"/>
    <n v="5.6162833333333326"/>
    <n v="93.704679999999996"/>
    <x v="2"/>
  </r>
  <r>
    <x v="0"/>
    <x v="73"/>
    <x v="523"/>
    <n v="79.166666669999998"/>
    <n v="95"/>
    <n v="86.363636360000001"/>
    <n v="913.24"/>
    <n v="15.220666666666666"/>
    <n v="92.028709000000006"/>
    <x v="2"/>
  </r>
  <r>
    <x v="0"/>
    <x v="73"/>
    <x v="525"/>
    <n v="79.166666669999998"/>
    <n v="95"/>
    <n v="86.363636360000001"/>
    <n v="979.20899999999995"/>
    <n v="16.320149999999998"/>
    <n v="92.028709000000006"/>
    <x v="2"/>
  </r>
  <r>
    <x v="0"/>
    <x v="73"/>
    <x v="531"/>
    <n v="79.166666669999998"/>
    <n v="95"/>
    <n v="86.363636360000001"/>
    <n v="1032.72"/>
    <n v="17.212"/>
    <n v="92.028709000000006"/>
    <x v="2"/>
  </r>
  <r>
    <x v="0"/>
    <x v="1"/>
    <x v="121"/>
    <n v="80"/>
    <n v="100"/>
    <n v="88.888888890000004"/>
    <n v="125.81399999999999"/>
    <n v="2.0968999999999998"/>
    <n v="94.319389999999999"/>
    <x v="2"/>
  </r>
  <r>
    <x v="0"/>
    <x v="1"/>
    <x v="122"/>
    <n v="80"/>
    <n v="100"/>
    <n v="88.888888890000004"/>
    <n v="133.053"/>
    <n v="2.2175500000000001"/>
    <n v="94.319389999999999"/>
    <x v="2"/>
  </r>
  <r>
    <x v="0"/>
    <x v="2"/>
    <x v="494"/>
    <n v="80"/>
    <n v="100"/>
    <n v="88.888888890000004"/>
    <n v="361.49700000000001"/>
    <n v="6.0249500000000005"/>
    <n v="93.715945000000005"/>
    <x v="2"/>
  </r>
  <r>
    <x v="0"/>
    <x v="74"/>
    <x v="535"/>
    <n v="80"/>
    <n v="100"/>
    <n v="88.888888890000004"/>
    <n v="307.74"/>
    <n v="5.1290000000000004"/>
    <n v="93.954689999999999"/>
    <x v="2"/>
  </r>
  <r>
    <x v="0"/>
    <x v="74"/>
    <x v="537"/>
    <n v="80"/>
    <n v="100"/>
    <n v="88.888888890000004"/>
    <n v="330.654"/>
    <n v="5.5109000000000004"/>
    <n v="93.954689999999999"/>
    <x v="2"/>
  </r>
  <r>
    <x v="0"/>
    <x v="74"/>
    <x v="539"/>
    <n v="80"/>
    <n v="100"/>
    <n v="88.888888890000004"/>
    <n v="285.45299999999997"/>
    <n v="4.7575499999999993"/>
    <n v="93.954689999999999"/>
    <x v="2"/>
  </r>
  <r>
    <x v="0"/>
    <x v="15"/>
    <x v="162"/>
    <n v="80"/>
    <n v="90"/>
    <n v="84.705882349999996"/>
    <n v="7427.2070000000003"/>
    <n v="123.78678333333333"/>
    <n v="90.672167000000002"/>
    <x v="2"/>
  </r>
  <r>
    <x v="0"/>
    <x v="88"/>
    <x v="822"/>
    <n v="80"/>
    <n v="100"/>
    <n v="88.888888890000004"/>
    <n v="1086.4269999999999"/>
    <n v="18.107116666666666"/>
    <n v="93.071890999999994"/>
    <x v="2"/>
  </r>
  <r>
    <x v="1"/>
    <x v="5"/>
    <x v="224"/>
    <n v="80"/>
    <n v="100"/>
    <n v="88.888888890000004"/>
    <n v="71.472999999999999"/>
    <n v="1.1912166666666666"/>
    <n v="94.595236999999997"/>
    <x v="2"/>
  </r>
  <r>
    <x v="1"/>
    <x v="5"/>
    <x v="226"/>
    <n v="80"/>
    <n v="100"/>
    <n v="88.888888890000004"/>
    <n v="124.258"/>
    <n v="2.0709666666666666"/>
    <n v="94.595236999999997"/>
    <x v="2"/>
  </r>
  <r>
    <x v="1"/>
    <x v="13"/>
    <x v="66"/>
    <n v="80"/>
    <n v="100"/>
    <n v="88.888888890000004"/>
    <n v="205.14500000000001"/>
    <n v="3.4190833333333335"/>
    <n v="93.409384000000003"/>
    <x v="2"/>
  </r>
  <r>
    <x v="1"/>
    <x v="13"/>
    <x v="230"/>
    <n v="80"/>
    <n v="100"/>
    <n v="88.888888890000004"/>
    <n v="272.762"/>
    <n v="4.5460333333333329"/>
    <n v="93.409384000000003"/>
    <x v="2"/>
  </r>
  <r>
    <x v="1"/>
    <x v="13"/>
    <x v="19"/>
    <n v="80"/>
    <n v="100"/>
    <n v="88.888888890000004"/>
    <n v="252.23099999999999"/>
    <n v="4.2038500000000001"/>
    <n v="93.409384000000003"/>
    <x v="2"/>
  </r>
  <r>
    <x v="1"/>
    <x v="8"/>
    <x v="898"/>
    <n v="80"/>
    <n v="88.888888890000004"/>
    <n v="84.21052632"/>
    <n v="65.552000000000007"/>
    <n v="1.0925333333333334"/>
    <n v="90.653037999999995"/>
    <x v="2"/>
  </r>
  <r>
    <x v="1"/>
    <x v="9"/>
    <x v="906"/>
    <n v="80"/>
    <n v="100"/>
    <n v="88.888888890000004"/>
    <n v="70.575000000000003"/>
    <n v="1.17625"/>
    <n v="95"/>
    <x v="2"/>
  </r>
  <r>
    <x v="1"/>
    <x v="45"/>
    <x v="198"/>
    <n v="81.25"/>
    <n v="100"/>
    <n v="89.655172410000006"/>
    <n v="101.324"/>
    <n v="1.6887333333333332"/>
    <n v="94.747009000000006"/>
    <x v="2"/>
  </r>
  <r>
    <x v="1"/>
    <x v="45"/>
    <x v="199"/>
    <n v="81.25"/>
    <n v="100"/>
    <n v="89.655172410000006"/>
    <n v="112.509"/>
    <n v="1.8751500000000001"/>
    <n v="94.747009000000006"/>
    <x v="2"/>
  </r>
  <r>
    <x v="1"/>
    <x v="45"/>
    <x v="202"/>
    <n v="81.25"/>
    <n v="100"/>
    <n v="89.655172410000006"/>
    <n v="82.802999999999997"/>
    <n v="1.38005"/>
    <n v="94.747009000000006"/>
    <x v="2"/>
  </r>
  <r>
    <x v="1"/>
    <x v="45"/>
    <x v="848"/>
    <n v="81.25"/>
    <n v="100"/>
    <n v="89.655172410000006"/>
    <n v="109.87"/>
    <n v="1.8311666666666668"/>
    <n v="94.747009000000006"/>
    <x v="2"/>
  </r>
  <r>
    <x v="0"/>
    <x v="12"/>
    <x v="71"/>
    <n v="82.03125"/>
    <n v="100"/>
    <n v="90.12875536"/>
    <n v="2941.1550000000002"/>
    <n v="49.019250000000007"/>
    <n v="92.618684000000002"/>
    <x v="2"/>
  </r>
  <r>
    <x v="0"/>
    <x v="12"/>
    <x v="72"/>
    <n v="82.03125"/>
    <n v="100"/>
    <n v="90.12875536"/>
    <n v="3253.8870000000002"/>
    <n v="54.231450000000002"/>
    <n v="92.618684000000002"/>
    <x v="2"/>
  </r>
  <r>
    <x v="0"/>
    <x v="12"/>
    <x v="68"/>
    <n v="82.03125"/>
    <n v="100"/>
    <n v="90.12875536"/>
    <n v="2673.6320000000001"/>
    <n v="44.560533333333332"/>
    <n v="92.618684000000002"/>
    <x v="2"/>
  </r>
  <r>
    <x v="0"/>
    <x v="12"/>
    <x v="73"/>
    <n v="82.03125"/>
    <n v="100"/>
    <n v="90.12875536"/>
    <n v="3485.2640000000001"/>
    <n v="58.087733333333333"/>
    <n v="92.618684000000002"/>
    <x v="2"/>
  </r>
  <r>
    <x v="0"/>
    <x v="12"/>
    <x v="74"/>
    <n v="82.03125"/>
    <n v="100"/>
    <n v="90.12875536"/>
    <n v="2618.116"/>
    <n v="43.635266666666666"/>
    <n v="92.618684000000002"/>
    <x v="2"/>
  </r>
  <r>
    <x v="0"/>
    <x v="12"/>
    <x v="16"/>
    <n v="82.03125"/>
    <n v="100"/>
    <n v="90.12875536"/>
    <n v="2746.5729999999999"/>
    <n v="45.776216666666663"/>
    <n v="92.618684000000002"/>
    <x v="2"/>
  </r>
  <r>
    <x v="1"/>
    <x v="51"/>
    <x v="255"/>
    <n v="83.333333330000002"/>
    <n v="100"/>
    <n v="90.909090910000003"/>
    <n v="85.394999999999996"/>
    <n v="1.4232499999999999"/>
    <n v="94.713661000000002"/>
    <x v="2"/>
  </r>
  <r>
    <x v="1"/>
    <x v="51"/>
    <x v="261"/>
    <n v="83.333333330000002"/>
    <n v="100"/>
    <n v="90.909090910000003"/>
    <n v="83.262"/>
    <n v="1.3876999999999999"/>
    <n v="94.713661000000002"/>
    <x v="2"/>
  </r>
  <r>
    <x v="1"/>
    <x v="7"/>
    <x v="888"/>
    <n v="83.333333330000002"/>
    <n v="100"/>
    <n v="90.909090910000003"/>
    <n v="187.41800000000001"/>
    <n v="3.1236333333333333"/>
    <n v="94.713661000000002"/>
    <x v="2"/>
  </r>
  <r>
    <x v="1"/>
    <x v="7"/>
    <x v="10"/>
    <n v="83.333333330000002"/>
    <n v="100"/>
    <n v="90.909090910000003"/>
    <n v="215.476"/>
    <n v="3.5912666666666668"/>
    <n v="94.713661000000002"/>
    <x v="2"/>
  </r>
  <r>
    <x v="1"/>
    <x v="7"/>
    <x v="293"/>
    <n v="83.333333330000002"/>
    <n v="100"/>
    <n v="90.909090910000003"/>
    <n v="213.79499999999999"/>
    <n v="3.5632499999999996"/>
    <n v="94.713661000000002"/>
    <x v="2"/>
  </r>
  <r>
    <x v="1"/>
    <x v="7"/>
    <x v="294"/>
    <n v="83.333333330000002"/>
    <n v="100"/>
    <n v="90.909090910000003"/>
    <n v="212.44399999999999"/>
    <n v="3.5407333333333333"/>
    <n v="94.713661000000002"/>
    <x v="2"/>
  </r>
  <r>
    <x v="1"/>
    <x v="7"/>
    <x v="889"/>
    <n v="83.333333330000002"/>
    <n v="100"/>
    <n v="90.909090910000003"/>
    <n v="192.57"/>
    <n v="3.2094999999999998"/>
    <n v="94.713661000000002"/>
    <x v="2"/>
  </r>
  <r>
    <x v="1"/>
    <x v="7"/>
    <x v="295"/>
    <n v="83.333333330000002"/>
    <n v="100"/>
    <n v="90.909090910000003"/>
    <n v="151.36699999999999"/>
    <n v="2.5227833333333334"/>
    <n v="94.713661000000002"/>
    <x v="2"/>
  </r>
  <r>
    <x v="1"/>
    <x v="46"/>
    <x v="849"/>
    <n v="85.714285709999999"/>
    <n v="100"/>
    <n v="92.307692309999993"/>
    <n v="87.236000000000004"/>
    <n v="1.4539333333333333"/>
    <n v="95.716826999999995"/>
    <x v="2"/>
  </r>
  <r>
    <x v="1"/>
    <x v="46"/>
    <x v="850"/>
    <n v="85.714285709999999"/>
    <n v="100"/>
    <n v="92.307692309999993"/>
    <n v="74.92"/>
    <n v="1.2486666666666666"/>
    <n v="95.716826999999995"/>
    <x v="2"/>
  </r>
  <r>
    <x v="1"/>
    <x v="46"/>
    <x v="211"/>
    <n v="85.714285709999999"/>
    <n v="100"/>
    <n v="92.307692309999993"/>
    <n v="66.483999999999995"/>
    <n v="1.1080666666666665"/>
    <n v="95.716826999999995"/>
    <x v="2"/>
  </r>
  <r>
    <x v="1"/>
    <x v="46"/>
    <x v="212"/>
    <n v="85.714285709999999"/>
    <n v="100"/>
    <n v="92.307692309999993"/>
    <n v="90.474000000000004"/>
    <n v="1.5079"/>
    <n v="95.716826999999995"/>
    <x v="2"/>
  </r>
  <r>
    <x v="1"/>
    <x v="19"/>
    <x v="45"/>
    <n v="86.111111109999996"/>
    <n v="100"/>
    <n v="92.537313429999998"/>
    <n v="193.39699999999999"/>
    <n v="3.2232833333333333"/>
    <n v="94.830074999999994"/>
    <x v="2"/>
  </r>
  <r>
    <x v="1"/>
    <x v="19"/>
    <x v="47"/>
    <n v="86.111111109999996"/>
    <n v="100"/>
    <n v="92.537313429999998"/>
    <n v="225.489"/>
    <n v="3.7581500000000001"/>
    <n v="94.830074999999994"/>
    <x v="2"/>
  </r>
  <r>
    <x v="1"/>
    <x v="45"/>
    <x v="205"/>
    <n v="86.666666669999998"/>
    <n v="100"/>
    <n v="92.857142859999996"/>
    <n v="132.74199999999999"/>
    <n v="2.2123666666666666"/>
    <n v="95.837102999999999"/>
    <x v="2"/>
  </r>
  <r>
    <x v="0"/>
    <x v="16"/>
    <x v="143"/>
    <n v="87.5"/>
    <n v="87.5"/>
    <n v="87.5"/>
    <n v="544.47199999999998"/>
    <n v="9.0745333333333331"/>
    <n v="91.643725000000003"/>
    <x v="2"/>
  </r>
  <r>
    <x v="0"/>
    <x v="31"/>
    <x v="550"/>
    <n v="87.5"/>
    <n v="100"/>
    <n v="93.333333330000002"/>
    <n v="7692.4949999999999"/>
    <n v="128.20824999999999"/>
    <n v="92.852225000000004"/>
    <x v="2"/>
  </r>
  <r>
    <x v="0"/>
    <x v="31"/>
    <x v="159"/>
    <n v="87.5"/>
    <n v="100"/>
    <n v="93.333333330000002"/>
    <n v="10114.93"/>
    <n v="168.58216666666667"/>
    <n v="92.852225000000004"/>
    <x v="2"/>
  </r>
  <r>
    <x v="0"/>
    <x v="31"/>
    <x v="553"/>
    <n v="87.5"/>
    <n v="100"/>
    <n v="93.333333330000002"/>
    <n v="9804.2739999999994"/>
    <n v="163.40456666666665"/>
    <n v="92.852225000000004"/>
    <x v="2"/>
  </r>
  <r>
    <x v="0"/>
    <x v="31"/>
    <x v="555"/>
    <n v="87.5"/>
    <n v="100"/>
    <n v="93.333333330000002"/>
    <n v="7963.759"/>
    <n v="132.72931666666668"/>
    <n v="92.852225000000004"/>
    <x v="2"/>
  </r>
  <r>
    <x v="0"/>
    <x v="31"/>
    <x v="557"/>
    <n v="87.5"/>
    <n v="100"/>
    <n v="93.333333330000002"/>
    <n v="8662.1219999999994"/>
    <n v="144.36869999999999"/>
    <n v="92.852225000000004"/>
    <x v="2"/>
  </r>
  <r>
    <x v="0"/>
    <x v="3"/>
    <x v="626"/>
    <n v="87.5"/>
    <n v="100"/>
    <n v="93.333333330000002"/>
    <n v="359.99900000000002"/>
    <n v="5.9999833333333337"/>
    <n v="95"/>
    <x v="2"/>
  </r>
  <r>
    <x v="0"/>
    <x v="3"/>
    <x v="628"/>
    <n v="87.5"/>
    <n v="100"/>
    <n v="93.333333330000002"/>
    <n v="315.75700000000001"/>
    <n v="5.2626166666666672"/>
    <n v="95"/>
    <x v="2"/>
  </r>
  <r>
    <x v="0"/>
    <x v="17"/>
    <x v="649"/>
    <n v="87.5"/>
    <n v="100"/>
    <n v="93.333333330000002"/>
    <n v="1173.8679999999999"/>
    <n v="19.564466666666664"/>
    <n v="94.006810000000002"/>
    <x v="2"/>
  </r>
  <r>
    <x v="0"/>
    <x v="17"/>
    <x v="652"/>
    <n v="87.5"/>
    <n v="100"/>
    <n v="93.333333330000002"/>
    <n v="1328.7280000000001"/>
    <n v="22.145466666666668"/>
    <n v="94.006810000000002"/>
    <x v="2"/>
  </r>
  <r>
    <x v="0"/>
    <x v="17"/>
    <x v="653"/>
    <n v="87.5"/>
    <n v="100"/>
    <n v="93.333333330000002"/>
    <n v="1212.491"/>
    <n v="20.208183333333334"/>
    <n v="94.006810000000002"/>
    <x v="2"/>
  </r>
  <r>
    <x v="0"/>
    <x v="17"/>
    <x v="655"/>
    <n v="87.5"/>
    <n v="100"/>
    <n v="93.333333330000002"/>
    <n v="1382.396"/>
    <n v="23.039933333333334"/>
    <n v="94.006810000000002"/>
    <x v="2"/>
  </r>
  <r>
    <x v="0"/>
    <x v="17"/>
    <x v="40"/>
    <n v="87.5"/>
    <n v="100"/>
    <n v="93.333333330000002"/>
    <n v="1048.895"/>
    <n v="17.481583333333333"/>
    <n v="94.006810000000002"/>
    <x v="2"/>
  </r>
  <r>
    <x v="0"/>
    <x v="37"/>
    <x v="656"/>
    <n v="87.5"/>
    <n v="100"/>
    <n v="93.333333330000002"/>
    <n v="248.66499999999999"/>
    <n v="4.1444166666666664"/>
    <n v="95.220384999999993"/>
    <x v="2"/>
  </r>
  <r>
    <x v="0"/>
    <x v="37"/>
    <x v="659"/>
    <n v="87.5"/>
    <n v="100"/>
    <n v="93.333333330000002"/>
    <n v="240.19399999999999"/>
    <n v="4.0032333333333332"/>
    <n v="95.220384999999993"/>
    <x v="2"/>
  </r>
  <r>
    <x v="0"/>
    <x v="37"/>
    <x v="662"/>
    <n v="87.5"/>
    <n v="100"/>
    <n v="93.333333330000002"/>
    <n v="251.751"/>
    <n v="4.1958500000000001"/>
    <n v="95.220384999999993"/>
    <x v="2"/>
  </r>
  <r>
    <x v="0"/>
    <x v="43"/>
    <x v="796"/>
    <n v="87.5"/>
    <n v="100"/>
    <n v="93.333333330000002"/>
    <n v="333.27499999999998"/>
    <n v="5.5545833333333325"/>
    <n v="95.515124"/>
    <x v="2"/>
  </r>
  <r>
    <x v="0"/>
    <x v="43"/>
    <x v="797"/>
    <n v="87.5"/>
    <n v="100"/>
    <n v="93.333333330000002"/>
    <n v="338.18799999999999"/>
    <n v="5.6364666666666663"/>
    <n v="95.515124"/>
    <x v="2"/>
  </r>
  <r>
    <x v="0"/>
    <x v="43"/>
    <x v="798"/>
    <n v="87.5"/>
    <n v="100"/>
    <n v="93.333333330000002"/>
    <n v="324.94200000000001"/>
    <n v="5.4157000000000002"/>
    <n v="95.515124"/>
    <x v="2"/>
  </r>
  <r>
    <x v="0"/>
    <x v="44"/>
    <x v="811"/>
    <n v="87.5"/>
    <n v="100"/>
    <n v="93.333333330000002"/>
    <n v="195.28299999999999"/>
    <n v="3.2547166666666665"/>
    <n v="95.943161000000003"/>
    <x v="2"/>
  </r>
  <r>
    <x v="0"/>
    <x v="89"/>
    <x v="835"/>
    <n v="87.5"/>
    <n v="100"/>
    <n v="93.333333330000002"/>
    <n v="454.50599999999997"/>
    <n v="7.5750999999999999"/>
    <n v="95.220384999999993"/>
    <x v="2"/>
  </r>
  <r>
    <x v="0"/>
    <x v="89"/>
    <x v="836"/>
    <n v="87.5"/>
    <n v="100"/>
    <n v="93.333333330000002"/>
    <n v="623.38300000000004"/>
    <n v="10.389716666666667"/>
    <n v="95.220384999999993"/>
    <x v="2"/>
  </r>
  <r>
    <x v="1"/>
    <x v="10"/>
    <x v="54"/>
    <n v="87.5"/>
    <n v="87.5"/>
    <n v="87.5"/>
    <n v="112.54"/>
    <n v="1.8756666666666668"/>
    <n v="91.721867000000003"/>
    <x v="2"/>
  </r>
  <r>
    <x v="1"/>
    <x v="10"/>
    <x v="55"/>
    <n v="87.5"/>
    <n v="87.5"/>
    <n v="87.5"/>
    <n v="83.52"/>
    <n v="1.3919999999999999"/>
    <n v="91.721867000000003"/>
    <x v="2"/>
  </r>
  <r>
    <x v="1"/>
    <x v="20"/>
    <x v="300"/>
    <n v="87.5"/>
    <n v="100"/>
    <n v="93.333333330000002"/>
    <n v="157.71799999999999"/>
    <n v="2.6286333333333332"/>
    <n v="95.220384999999993"/>
    <x v="2"/>
  </r>
  <r>
    <x v="1"/>
    <x v="20"/>
    <x v="61"/>
    <n v="87.5"/>
    <n v="100"/>
    <n v="93.333333330000002"/>
    <n v="153.59800000000001"/>
    <n v="2.5599666666666669"/>
    <n v="95.220384999999993"/>
    <x v="2"/>
  </r>
  <r>
    <x v="1"/>
    <x v="20"/>
    <x v="62"/>
    <n v="87.5"/>
    <n v="100"/>
    <n v="93.333333330000002"/>
    <n v="132.68799999999999"/>
    <n v="2.2114666666666665"/>
    <n v="95.220384999999993"/>
    <x v="2"/>
  </r>
  <r>
    <x v="1"/>
    <x v="20"/>
    <x v="65"/>
    <n v="87.5"/>
    <n v="100"/>
    <n v="93.333333330000002"/>
    <n v="98.046000000000006"/>
    <n v="1.6341000000000001"/>
    <n v="95.220384999999993"/>
    <x v="2"/>
  </r>
  <r>
    <x v="1"/>
    <x v="19"/>
    <x v="44"/>
    <n v="88.571428569999995"/>
    <n v="100"/>
    <n v="93.939393940000002"/>
    <n v="220.12799999999999"/>
    <n v="3.6687999999999996"/>
    <n v="95.356144"/>
    <x v="2"/>
  </r>
  <r>
    <x v="0"/>
    <x v="2"/>
    <x v="141"/>
    <n v="88.888888890000004"/>
    <n v="100"/>
    <n v="94.117647059999996"/>
    <n v="366.22500000000002"/>
    <n v="6.1037500000000007"/>
    <n v="95.397013000000001"/>
    <x v="2"/>
  </r>
  <r>
    <x v="0"/>
    <x v="2"/>
    <x v="28"/>
    <n v="88.888888890000004"/>
    <n v="100"/>
    <n v="94.117647059999996"/>
    <n v="343.58800000000002"/>
    <n v="5.726466666666667"/>
    <n v="95.397013000000001"/>
    <x v="2"/>
  </r>
  <r>
    <x v="1"/>
    <x v="13"/>
    <x v="20"/>
    <n v="88.888888890000004"/>
    <n v="100"/>
    <n v="94.117647059999996"/>
    <n v="432.73"/>
    <n v="7.2121666666666666"/>
    <n v="95"/>
    <x v="2"/>
  </r>
  <r>
    <x v="1"/>
    <x v="10"/>
    <x v="234"/>
    <n v="88.888888890000004"/>
    <n v="100"/>
    <n v="94.117647059999996"/>
    <n v="166.18799999999999"/>
    <n v="2.7697999999999996"/>
    <n v="95.693234000000004"/>
    <x v="2"/>
  </r>
  <r>
    <x v="1"/>
    <x v="9"/>
    <x v="305"/>
    <n v="88.888888890000004"/>
    <n v="100"/>
    <n v="94.117647059999996"/>
    <n v="86.03"/>
    <n v="1.4338333333333333"/>
    <n v="96.845350999999994"/>
    <x v="2"/>
  </r>
  <r>
    <x v="1"/>
    <x v="9"/>
    <x v="12"/>
    <n v="88.888888890000004"/>
    <n v="100"/>
    <n v="94.117647059999996"/>
    <n v="98.349000000000004"/>
    <n v="1.6391500000000001"/>
    <n v="96.845350999999994"/>
    <x v="2"/>
  </r>
  <r>
    <x v="1"/>
    <x v="8"/>
    <x v="298"/>
    <n v="90"/>
    <n v="100"/>
    <n v="94.736842109999998"/>
    <n v="87.742999999999995"/>
    <n v="1.4623833333333331"/>
    <n v="96.989699999999999"/>
    <x v="2"/>
  </r>
  <r>
    <x v="0"/>
    <x v="72"/>
    <x v="518"/>
    <n v="91.666666669999998"/>
    <n v="100"/>
    <n v="95.652173910000002"/>
    <n v="559.60699999999997"/>
    <n v="9.3267833333333332"/>
    <n v="95.772049999999993"/>
    <x v="2"/>
  </r>
  <r>
    <x v="0"/>
    <x v="72"/>
    <x v="520"/>
    <n v="91.666666669999998"/>
    <n v="100"/>
    <n v="95.652173910000002"/>
    <n v="503.22399999999999"/>
    <n v="8.3870666666666658"/>
    <n v="95.772049999999993"/>
    <x v="2"/>
  </r>
  <r>
    <x v="0"/>
    <x v="36"/>
    <x v="647"/>
    <n v="91.666666669999998"/>
    <n v="100"/>
    <n v="95.652173910000002"/>
    <n v="166.696"/>
    <n v="2.7782666666666667"/>
    <n v="97.210571000000002"/>
    <x v="2"/>
  </r>
  <r>
    <x v="0"/>
    <x v="22"/>
    <x v="79"/>
    <n v="93.023255809999995"/>
    <n v="100"/>
    <n v="96.385542169999994"/>
    <n v="783.32500000000005"/>
    <n v="13.055416666666668"/>
    <n v="95.198736999999994"/>
    <x v="2"/>
  </r>
  <r>
    <x v="2"/>
    <x v="62"/>
    <x v="386"/>
    <n v="93.75"/>
    <n v="100"/>
    <n v="96.774193550000007"/>
    <n v="1081.77"/>
    <n v="18.029499999999999"/>
    <n v="96.084924999999998"/>
    <x v="2"/>
  </r>
  <r>
    <x v="2"/>
    <x v="62"/>
    <x v="387"/>
    <n v="93.75"/>
    <n v="100"/>
    <n v="96.774193550000007"/>
    <n v="1121.268"/>
    <n v="18.687799999999999"/>
    <n v="96.084924999999998"/>
    <x v="2"/>
  </r>
  <r>
    <x v="2"/>
    <x v="62"/>
    <x v="388"/>
    <n v="93.75"/>
    <n v="100"/>
    <n v="96.774193550000007"/>
    <n v="1788.472"/>
    <n v="29.807866666666666"/>
    <n v="96.084924999999998"/>
    <x v="2"/>
  </r>
  <r>
    <x v="2"/>
    <x v="62"/>
    <x v="389"/>
    <n v="93.75"/>
    <n v="100"/>
    <n v="96.774193550000007"/>
    <n v="2014.8920000000001"/>
    <n v="33.581533333333333"/>
    <n v="96.084924999999998"/>
    <x v="2"/>
  </r>
  <r>
    <x v="2"/>
    <x v="62"/>
    <x v="390"/>
    <n v="93.75"/>
    <n v="100"/>
    <n v="96.774193550000007"/>
    <n v="2080.29"/>
    <n v="34.671500000000002"/>
    <n v="96.084924999999998"/>
    <x v="2"/>
  </r>
  <r>
    <x v="2"/>
    <x v="62"/>
    <x v="392"/>
    <n v="93.75"/>
    <n v="100"/>
    <n v="96.774193550000007"/>
    <n v="1680.2339999999999"/>
    <n v="28.003899999999998"/>
    <n v="96.084924999999998"/>
    <x v="2"/>
  </r>
  <r>
    <x v="2"/>
    <x v="62"/>
    <x v="395"/>
    <n v="93.75"/>
    <n v="100"/>
    <n v="96.774193550000007"/>
    <n v="1709"/>
    <n v="28.483333333333334"/>
    <n v="96.084924999999998"/>
    <x v="2"/>
  </r>
  <r>
    <x v="0"/>
    <x v="22"/>
    <x v="75"/>
    <n v="93.75"/>
    <n v="100"/>
    <n v="96.774193550000007"/>
    <n v="424.41199999999998"/>
    <n v="7.0735333333333328"/>
    <n v="95.418430999999998"/>
    <x v="2"/>
  </r>
  <r>
    <x v="0"/>
    <x v="22"/>
    <x v="179"/>
    <n v="93.75"/>
    <n v="100"/>
    <n v="96.774193550000007"/>
    <n v="444.02300000000002"/>
    <n v="7.400383333333334"/>
    <n v="95.418430999999998"/>
    <x v="2"/>
  </r>
  <r>
    <x v="0"/>
    <x v="22"/>
    <x v="180"/>
    <n v="93.75"/>
    <n v="100"/>
    <n v="96.774193550000007"/>
    <n v="616.84299999999996"/>
    <n v="10.280716666666667"/>
    <n v="95.418430999999998"/>
    <x v="2"/>
  </r>
  <r>
    <x v="0"/>
    <x v="22"/>
    <x v="76"/>
    <n v="93.75"/>
    <n v="100"/>
    <n v="96.774193550000007"/>
    <n v="568.61"/>
    <n v="9.4768333333333334"/>
    <n v="95.418430999999998"/>
    <x v="2"/>
  </r>
  <r>
    <x v="0"/>
    <x v="22"/>
    <x v="78"/>
    <n v="93.75"/>
    <n v="100"/>
    <n v="96.774193550000007"/>
    <n v="500.91"/>
    <n v="8.3484999999999996"/>
    <n v="95.418430999999998"/>
    <x v="2"/>
  </r>
  <r>
    <x v="0"/>
    <x v="22"/>
    <x v="80"/>
    <n v="93.75"/>
    <n v="100"/>
    <n v="96.774193550000007"/>
    <n v="668.55700000000002"/>
    <n v="11.142616666666667"/>
    <n v="95.418430999999998"/>
    <x v="2"/>
  </r>
  <r>
    <x v="0"/>
    <x v="22"/>
    <x v="70"/>
    <n v="93.75"/>
    <n v="100"/>
    <n v="96.774193550000007"/>
    <n v="560.03899999999999"/>
    <n v="9.3339833333333324"/>
    <n v="95.418430999999998"/>
    <x v="2"/>
  </r>
  <r>
    <x v="0"/>
    <x v="22"/>
    <x v="81"/>
    <n v="93.75"/>
    <n v="100"/>
    <n v="96.774193550000007"/>
    <n v="634.20899999999995"/>
    <n v="10.57015"/>
    <n v="95.418430999999998"/>
    <x v="2"/>
  </r>
  <r>
    <x v="0"/>
    <x v="23"/>
    <x v="90"/>
    <n v="96.875"/>
    <n v="100"/>
    <n v="98.412698410000004"/>
    <n v="1832.8119999999999"/>
    <n v="30.546866666666666"/>
    <n v="96.017683000000005"/>
    <x v="2"/>
  </r>
  <r>
    <x v="0"/>
    <x v="23"/>
    <x v="88"/>
    <n v="96.875"/>
    <n v="100"/>
    <n v="98.412698410000004"/>
    <n v="1869.1110000000001"/>
    <n v="31.151850000000003"/>
    <n v="96.017683000000005"/>
    <x v="2"/>
  </r>
  <r>
    <x v="0"/>
    <x v="23"/>
    <x v="569"/>
    <n v="96.875"/>
    <n v="100"/>
    <n v="98.412698410000004"/>
    <n v="1700.5550000000001"/>
    <n v="28.342583333333334"/>
    <n v="96.017683000000005"/>
    <x v="2"/>
  </r>
  <r>
    <x v="0"/>
    <x v="23"/>
    <x v="570"/>
    <n v="96.875"/>
    <n v="100"/>
    <n v="98.412698410000004"/>
    <n v="1312.44"/>
    <n v="21.874000000000002"/>
    <n v="96.017683000000005"/>
    <x v="2"/>
  </r>
  <r>
    <x v="0"/>
    <x v="23"/>
    <x v="164"/>
    <n v="96.875"/>
    <n v="100"/>
    <n v="98.412698410000004"/>
    <n v="1639.8779999999999"/>
    <n v="27.331299999999999"/>
    <n v="96.017683000000005"/>
    <x v="2"/>
  </r>
  <r>
    <x v="0"/>
    <x v="23"/>
    <x v="89"/>
    <n v="96.875"/>
    <n v="100"/>
    <n v="98.412698410000004"/>
    <n v="1821.588"/>
    <n v="30.3598"/>
    <n v="96.017683000000005"/>
    <x v="2"/>
  </r>
  <r>
    <x v="0"/>
    <x v="23"/>
    <x v="91"/>
    <n v="96.875"/>
    <n v="100"/>
    <n v="98.412698410000004"/>
    <n v="1712.1849999999999"/>
    <n v="28.536416666666664"/>
    <n v="96.017683000000005"/>
    <x v="2"/>
  </r>
  <r>
    <x v="0"/>
    <x v="23"/>
    <x v="92"/>
    <n v="96.875"/>
    <n v="100"/>
    <n v="98.412698410000004"/>
    <n v="1586.9549999999999"/>
    <n v="26.449249999999999"/>
    <n v="96.017683000000005"/>
    <x v="2"/>
  </r>
  <r>
    <x v="0"/>
    <x v="23"/>
    <x v="93"/>
    <n v="96.875"/>
    <n v="100"/>
    <n v="98.412698410000004"/>
    <n v="1299.2919999999999"/>
    <n v="21.654866666666667"/>
    <n v="96.017683000000005"/>
    <x v="2"/>
  </r>
  <r>
    <x v="0"/>
    <x v="24"/>
    <x v="181"/>
    <n v="98.4375"/>
    <n v="100"/>
    <n v="99.21259843"/>
    <n v="405.30599999999998"/>
    <n v="6.7550999999999997"/>
    <n v="98.333332999999996"/>
    <x v="2"/>
  </r>
  <r>
    <x v="0"/>
    <x v="24"/>
    <x v="96"/>
    <n v="98.4375"/>
    <n v="100"/>
    <n v="99.21259843"/>
    <n v="394.81900000000002"/>
    <n v="6.5803166666666666"/>
    <n v="98.333332999999996"/>
    <x v="2"/>
  </r>
  <r>
    <x v="0"/>
    <x v="24"/>
    <x v="97"/>
    <n v="98.4375"/>
    <n v="100"/>
    <n v="99.21259843"/>
    <n v="512.13800000000003"/>
    <n v="8.5356333333333332"/>
    <n v="98.333332999999996"/>
    <x v="2"/>
  </r>
  <r>
    <x v="0"/>
    <x v="24"/>
    <x v="681"/>
    <n v="98.4375"/>
    <n v="100"/>
    <n v="99.21259843"/>
    <n v="393.16800000000001"/>
    <n v="6.5528000000000004"/>
    <n v="98.333332999999996"/>
    <x v="2"/>
  </r>
  <r>
    <x v="0"/>
    <x v="24"/>
    <x v="98"/>
    <n v="98.4375"/>
    <n v="100"/>
    <n v="99.21259843"/>
    <n v="492.76600000000002"/>
    <n v="8.212766666666667"/>
    <n v="98.333332999999996"/>
    <x v="2"/>
  </r>
  <r>
    <x v="0"/>
    <x v="24"/>
    <x v="99"/>
    <n v="98.4375"/>
    <n v="100"/>
    <n v="99.21259843"/>
    <n v="412.49099999999999"/>
    <n v="6.8748499999999995"/>
    <n v="98.333332999999996"/>
    <x v="2"/>
  </r>
  <r>
    <x v="0"/>
    <x v="24"/>
    <x v="94"/>
    <n v="98.4375"/>
    <n v="100"/>
    <n v="99.21259843"/>
    <n v="519.25699999999995"/>
    <n v="8.654283333333332"/>
    <n v="98.333332999999996"/>
    <x v="2"/>
  </r>
  <r>
    <x v="0"/>
    <x v="24"/>
    <x v="182"/>
    <n v="98.4375"/>
    <n v="100"/>
    <n v="99.21259843"/>
    <n v="430.96800000000002"/>
    <n v="7.1828000000000003"/>
    <n v="98.333332999999996"/>
    <x v="2"/>
  </r>
  <r>
    <x v="0"/>
    <x v="24"/>
    <x v="95"/>
    <n v="98.4375"/>
    <n v="100"/>
    <n v="99.21259843"/>
    <n v="525.95100000000002"/>
    <n v="8.7658500000000004"/>
    <n v="98.333332999999996"/>
    <x v="2"/>
  </r>
  <r>
    <x v="0"/>
    <x v="24"/>
    <x v="682"/>
    <n v="98.4375"/>
    <n v="100"/>
    <n v="99.21259843"/>
    <n v="432.87200000000001"/>
    <n v="7.2145333333333337"/>
    <n v="98.333332999999996"/>
    <x v="2"/>
  </r>
  <r>
    <x v="2"/>
    <x v="25"/>
    <x v="337"/>
    <n v="100"/>
    <n v="80"/>
    <n v="88.888888890000004"/>
    <n v="11450.142"/>
    <n v="190.8357"/>
    <n v="96.553417999999994"/>
    <x v="2"/>
  </r>
  <r>
    <x v="2"/>
    <x v="25"/>
    <x v="338"/>
    <n v="100"/>
    <n v="100"/>
    <n v="100"/>
    <n v="9335.9680000000008"/>
    <n v="155.59946666666667"/>
    <n v="100"/>
    <x v="2"/>
  </r>
  <r>
    <x v="2"/>
    <x v="25"/>
    <x v="100"/>
    <n v="100"/>
    <n v="80"/>
    <n v="88.888888890000004"/>
    <n v="10706.647999999999"/>
    <n v="178.44413333333333"/>
    <n v="96.553417999999994"/>
    <x v="2"/>
  </r>
  <r>
    <x v="2"/>
    <x v="25"/>
    <x v="339"/>
    <n v="100"/>
    <n v="80"/>
    <n v="88.888888890000004"/>
    <n v="11289.81"/>
    <n v="188.1635"/>
    <n v="96.553417999999994"/>
    <x v="2"/>
  </r>
  <r>
    <x v="2"/>
    <x v="25"/>
    <x v="340"/>
    <n v="100"/>
    <n v="100"/>
    <n v="100"/>
    <n v="5485.0889999999999"/>
    <n v="91.418149999999997"/>
    <n v="100"/>
    <x v="2"/>
  </r>
  <r>
    <x v="2"/>
    <x v="25"/>
    <x v="341"/>
    <n v="100"/>
    <n v="80"/>
    <n v="88.888888890000004"/>
    <n v="10345.053"/>
    <n v="172.41755000000001"/>
    <n v="96.553417999999994"/>
    <x v="2"/>
  </r>
  <r>
    <x v="2"/>
    <x v="25"/>
    <x v="342"/>
    <n v="100"/>
    <n v="80"/>
    <n v="88.888888890000004"/>
    <n v="12272.315000000001"/>
    <n v="204.53858333333335"/>
    <n v="96.553417999999994"/>
    <x v="2"/>
  </r>
  <r>
    <x v="2"/>
    <x v="25"/>
    <x v="343"/>
    <n v="100"/>
    <n v="80"/>
    <n v="88.888888890000004"/>
    <n v="11741.343000000001"/>
    <n v="195.68905000000001"/>
    <n v="96.553417999999994"/>
    <x v="2"/>
  </r>
  <r>
    <x v="2"/>
    <x v="25"/>
    <x v="344"/>
    <n v="100"/>
    <n v="100"/>
    <n v="100"/>
    <n v="9222.7510000000002"/>
    <n v="153.71251666666666"/>
    <n v="100"/>
    <x v="2"/>
  </r>
  <r>
    <x v="2"/>
    <x v="25"/>
    <x v="345"/>
    <n v="100"/>
    <n v="80"/>
    <n v="88.888888890000004"/>
    <n v="10269.356"/>
    <n v="171.15593333333334"/>
    <n v="96.553417999999994"/>
    <x v="2"/>
  </r>
  <r>
    <x v="2"/>
    <x v="58"/>
    <x v="346"/>
    <n v="100"/>
    <n v="100"/>
    <n v="100"/>
    <n v="718.50900000000001"/>
    <n v="11.975150000000001"/>
    <n v="100"/>
    <x v="2"/>
  </r>
  <r>
    <x v="2"/>
    <x v="58"/>
    <x v="347"/>
    <n v="100"/>
    <n v="100"/>
    <n v="100"/>
    <n v="488.56299999999999"/>
    <n v="8.1427166666666668"/>
    <n v="100"/>
    <x v="2"/>
  </r>
  <r>
    <x v="2"/>
    <x v="58"/>
    <x v="348"/>
    <n v="100"/>
    <n v="100"/>
    <n v="100"/>
    <n v="334.92599999999999"/>
    <n v="5.5820999999999996"/>
    <n v="100"/>
    <x v="2"/>
  </r>
  <r>
    <x v="2"/>
    <x v="58"/>
    <x v="349"/>
    <n v="100"/>
    <n v="50"/>
    <n v="66.666666669999998"/>
    <n v="148.643"/>
    <n v="2.4773833333333335"/>
    <n v="63.092975000000003"/>
    <x v="2"/>
  </r>
  <r>
    <x v="2"/>
    <x v="58"/>
    <x v="350"/>
    <n v="100"/>
    <n v="50"/>
    <n v="66.666666669999998"/>
    <n v="335.98399999999998"/>
    <n v="5.599733333333333"/>
    <n v="63.092975000000003"/>
    <x v="2"/>
  </r>
  <r>
    <x v="2"/>
    <x v="58"/>
    <x v="351"/>
    <n v="100"/>
    <n v="100"/>
    <n v="100"/>
    <n v="613.39099999999996"/>
    <n v="10.223183333333333"/>
    <n v="100"/>
    <x v="2"/>
  </r>
  <r>
    <x v="2"/>
    <x v="58"/>
    <x v="352"/>
    <n v="100"/>
    <n v="100"/>
    <n v="100"/>
    <n v="523.88699999999994"/>
    <n v="8.7314499999999988"/>
    <n v="100"/>
    <x v="2"/>
  </r>
  <r>
    <x v="2"/>
    <x v="58"/>
    <x v="353"/>
    <n v="100"/>
    <n v="50"/>
    <n v="66.666666669999998"/>
    <n v="589.98"/>
    <n v="9.8330000000000002"/>
    <n v="63.092975000000003"/>
    <x v="2"/>
  </r>
  <r>
    <x v="2"/>
    <x v="58"/>
    <x v="354"/>
    <n v="100"/>
    <n v="100"/>
    <n v="100"/>
    <n v="408.9"/>
    <n v="6.8149999999999995"/>
    <n v="100"/>
    <x v="2"/>
  </r>
  <r>
    <x v="2"/>
    <x v="58"/>
    <x v="355"/>
    <n v="100"/>
    <n v="100"/>
    <n v="100"/>
    <n v="355.78899999999999"/>
    <n v="5.9298166666666665"/>
    <n v="100"/>
    <x v="2"/>
  </r>
  <r>
    <x v="2"/>
    <x v="59"/>
    <x v="356"/>
    <n v="100"/>
    <n v="100"/>
    <n v="100"/>
    <n v="430.26600000000002"/>
    <n v="7.1711"/>
    <n v="100"/>
    <x v="2"/>
  </r>
  <r>
    <x v="2"/>
    <x v="59"/>
    <x v="357"/>
    <n v="100"/>
    <n v="100"/>
    <n v="100"/>
    <n v="308.488"/>
    <n v="5.1414666666666671"/>
    <n v="100"/>
    <x v="2"/>
  </r>
  <r>
    <x v="2"/>
    <x v="59"/>
    <x v="358"/>
    <n v="100"/>
    <n v="100"/>
    <n v="100"/>
    <n v="525.01900000000001"/>
    <n v="8.7503166666666665"/>
    <n v="100"/>
    <x v="2"/>
  </r>
  <r>
    <x v="2"/>
    <x v="59"/>
    <x v="360"/>
    <n v="100"/>
    <n v="100"/>
    <n v="100"/>
    <n v="458.44499999999999"/>
    <n v="7.6407499999999997"/>
    <n v="100"/>
    <x v="2"/>
  </r>
  <r>
    <x v="2"/>
    <x v="59"/>
    <x v="363"/>
    <n v="100"/>
    <n v="100"/>
    <n v="100"/>
    <n v="758.697"/>
    <n v="12.64495"/>
    <n v="100"/>
    <x v="2"/>
  </r>
  <r>
    <x v="2"/>
    <x v="59"/>
    <x v="364"/>
    <n v="100"/>
    <n v="100"/>
    <n v="100"/>
    <n v="401.209"/>
    <n v="6.6868166666666671"/>
    <n v="100"/>
    <x v="2"/>
  </r>
  <r>
    <x v="2"/>
    <x v="60"/>
    <x v="367"/>
    <n v="100"/>
    <n v="100"/>
    <n v="100"/>
    <n v="3251.0450000000001"/>
    <n v="54.184083333333334"/>
    <n v="100"/>
    <x v="2"/>
  </r>
  <r>
    <x v="2"/>
    <x v="60"/>
    <x v="372"/>
    <n v="100"/>
    <n v="100"/>
    <n v="100"/>
    <n v="3445.98"/>
    <n v="57.433"/>
    <n v="100"/>
    <x v="2"/>
  </r>
  <r>
    <x v="2"/>
    <x v="60"/>
    <x v="373"/>
    <n v="100"/>
    <n v="100"/>
    <n v="100"/>
    <n v="3563.7469999999998"/>
    <n v="59.395783333333334"/>
    <n v="100"/>
    <x v="2"/>
  </r>
  <r>
    <x v="2"/>
    <x v="63"/>
    <x v="396"/>
    <n v="100"/>
    <n v="100"/>
    <n v="100"/>
    <n v="1450.02"/>
    <n v="24.166999999999998"/>
    <n v="100"/>
    <x v="2"/>
  </r>
  <r>
    <x v="2"/>
    <x v="63"/>
    <x v="397"/>
    <n v="100"/>
    <n v="100"/>
    <n v="100"/>
    <n v="2729.0940000000001"/>
    <n v="45.484900000000003"/>
    <n v="100"/>
    <x v="2"/>
  </r>
  <r>
    <x v="2"/>
    <x v="63"/>
    <x v="398"/>
    <n v="100"/>
    <n v="100"/>
    <n v="100"/>
    <n v="1884.8330000000001"/>
    <n v="31.413883333333334"/>
    <n v="100"/>
    <x v="2"/>
  </r>
  <r>
    <x v="2"/>
    <x v="63"/>
    <x v="399"/>
    <n v="100"/>
    <n v="100"/>
    <n v="100"/>
    <n v="1772.4490000000001"/>
    <n v="29.540816666666668"/>
    <n v="100"/>
    <x v="2"/>
  </r>
  <r>
    <x v="2"/>
    <x v="63"/>
    <x v="400"/>
    <n v="100"/>
    <n v="100"/>
    <n v="100"/>
    <n v="2403.6640000000002"/>
    <n v="40.061066666666669"/>
    <n v="100"/>
    <x v="2"/>
  </r>
  <r>
    <x v="2"/>
    <x v="63"/>
    <x v="401"/>
    <n v="100"/>
    <n v="100"/>
    <n v="100"/>
    <n v="2183.2460000000001"/>
    <n v="36.387433333333334"/>
    <n v="100"/>
    <x v="2"/>
  </r>
  <r>
    <x v="2"/>
    <x v="63"/>
    <x v="402"/>
    <n v="100"/>
    <n v="100"/>
    <n v="100"/>
    <n v="2273.9340000000002"/>
    <n v="37.898900000000005"/>
    <n v="100"/>
    <x v="2"/>
  </r>
  <r>
    <x v="2"/>
    <x v="63"/>
    <x v="403"/>
    <n v="100"/>
    <n v="100"/>
    <n v="100"/>
    <n v="2590.4360000000001"/>
    <n v="43.173933333333338"/>
    <n v="100"/>
    <x v="2"/>
  </r>
  <r>
    <x v="2"/>
    <x v="63"/>
    <x v="404"/>
    <n v="100"/>
    <n v="100"/>
    <n v="100"/>
    <n v="2207.223"/>
    <n v="36.787050000000001"/>
    <n v="100"/>
    <x v="2"/>
  </r>
  <r>
    <x v="2"/>
    <x v="63"/>
    <x v="405"/>
    <n v="100"/>
    <n v="100"/>
    <n v="100"/>
    <n v="1583.7539999999999"/>
    <n v="26.395899999999997"/>
    <n v="100"/>
    <x v="2"/>
  </r>
  <r>
    <x v="2"/>
    <x v="64"/>
    <x v="406"/>
    <n v="100"/>
    <n v="100"/>
    <n v="100"/>
    <n v="5513.0290000000005"/>
    <n v="91.883816666666675"/>
    <n v="100"/>
    <x v="2"/>
  </r>
  <r>
    <x v="2"/>
    <x v="64"/>
    <x v="407"/>
    <n v="100"/>
    <n v="100"/>
    <n v="100"/>
    <n v="4143.4719999999998"/>
    <n v="69.057866666666669"/>
    <n v="100"/>
    <x v="2"/>
  </r>
  <r>
    <x v="2"/>
    <x v="64"/>
    <x v="408"/>
    <n v="100"/>
    <n v="100"/>
    <n v="100"/>
    <n v="6376.5990000000002"/>
    <n v="106.27665"/>
    <n v="100"/>
    <x v="2"/>
  </r>
  <r>
    <x v="2"/>
    <x v="64"/>
    <x v="409"/>
    <n v="100"/>
    <n v="100"/>
    <n v="100"/>
    <n v="4970.7089999999998"/>
    <n v="82.845150000000004"/>
    <n v="100"/>
    <x v="2"/>
  </r>
  <r>
    <x v="2"/>
    <x v="64"/>
    <x v="410"/>
    <n v="100"/>
    <n v="100"/>
    <n v="100"/>
    <n v="5808.0290000000005"/>
    <n v="96.800483333333347"/>
    <n v="100"/>
    <x v="2"/>
  </r>
  <r>
    <x v="2"/>
    <x v="64"/>
    <x v="411"/>
    <n v="100"/>
    <n v="100"/>
    <n v="100"/>
    <n v="6896.7129999999997"/>
    <n v="114.94521666666667"/>
    <n v="100"/>
    <x v="2"/>
  </r>
  <r>
    <x v="2"/>
    <x v="64"/>
    <x v="412"/>
    <n v="100"/>
    <n v="100"/>
    <n v="100"/>
    <n v="3885.0650000000001"/>
    <n v="64.751083333333341"/>
    <n v="100"/>
    <x v="2"/>
  </r>
  <r>
    <x v="2"/>
    <x v="64"/>
    <x v="413"/>
    <n v="100"/>
    <n v="100"/>
    <n v="100"/>
    <n v="4546.9830000000002"/>
    <n v="75.783050000000003"/>
    <n v="100"/>
    <x v="2"/>
  </r>
  <r>
    <x v="2"/>
    <x v="64"/>
    <x v="414"/>
    <n v="100"/>
    <n v="100"/>
    <n v="100"/>
    <n v="5168.76"/>
    <n v="86.146000000000001"/>
    <n v="100"/>
    <x v="2"/>
  </r>
  <r>
    <x v="2"/>
    <x v="64"/>
    <x v="415"/>
    <n v="100"/>
    <n v="100"/>
    <n v="100"/>
    <n v="2303.1819999999998"/>
    <n v="38.38636666666666"/>
    <n v="100"/>
    <x v="2"/>
  </r>
  <r>
    <x v="2"/>
    <x v="68"/>
    <x v="448"/>
    <n v="100"/>
    <n v="100"/>
    <n v="100"/>
    <n v="2189.335"/>
    <n v="36.488916666666668"/>
    <n v="100"/>
    <x v="2"/>
  </r>
  <r>
    <x v="0"/>
    <x v="12"/>
    <x v="69"/>
    <n v="100"/>
    <n v="85.714285709999999"/>
    <n v="92.307692309999993"/>
    <n v="3195.0839999999998"/>
    <n v="53.251399999999997"/>
    <n v="97.330954000000006"/>
    <x v="2"/>
  </r>
  <r>
    <x v="0"/>
    <x v="14"/>
    <x v="102"/>
    <n v="100"/>
    <n v="79.967948719999995"/>
    <n v="88.869100619999998"/>
    <n v="7112.4539999999997"/>
    <n v="118.54089999999999"/>
    <n v="96.533828"/>
    <x v="2"/>
  </r>
  <r>
    <x v="0"/>
    <x v="14"/>
    <x v="103"/>
    <n v="100"/>
    <n v="100"/>
    <n v="100"/>
    <n v="7120.7209999999995"/>
    <n v="118.67868333333332"/>
    <n v="100"/>
    <x v="2"/>
  </r>
  <r>
    <x v="0"/>
    <x v="14"/>
    <x v="105"/>
    <n v="100"/>
    <n v="80.128205129999998"/>
    <n v="88.96797153"/>
    <n v="6388.2439999999997"/>
    <n v="106.47073333333333"/>
    <n v="96.564864"/>
    <x v="2"/>
  </r>
  <r>
    <x v="0"/>
    <x v="14"/>
    <x v="107"/>
    <n v="100"/>
    <n v="80.128205129999998"/>
    <n v="88.96797153"/>
    <n v="4781.0029999999997"/>
    <n v="79.683383333333325"/>
    <n v="96.564864"/>
    <x v="2"/>
  </r>
  <r>
    <x v="0"/>
    <x v="14"/>
    <x v="110"/>
    <n v="100"/>
    <n v="80.128205129999998"/>
    <n v="88.96797153"/>
    <n v="5732.0169999999998"/>
    <n v="95.53361666666666"/>
    <n v="96.564864"/>
    <x v="2"/>
  </r>
  <r>
    <x v="0"/>
    <x v="0"/>
    <x v="0"/>
    <n v="100"/>
    <n v="100"/>
    <n v="100"/>
    <n v="616.04899999999998"/>
    <n v="10.267483333333333"/>
    <n v="100"/>
    <x v="2"/>
  </r>
  <r>
    <x v="0"/>
    <x v="0"/>
    <x v="113"/>
    <n v="100"/>
    <n v="85.714285709999999"/>
    <n v="92.307692309999993"/>
    <n v="747.51900000000001"/>
    <n v="12.45865"/>
    <n v="96.574302000000003"/>
    <x v="2"/>
  </r>
  <r>
    <x v="0"/>
    <x v="0"/>
    <x v="117"/>
    <n v="100"/>
    <n v="85.714285709999999"/>
    <n v="92.307692309999993"/>
    <n v="899.27300000000002"/>
    <n v="14.987883333333334"/>
    <n v="96.574302000000003"/>
    <x v="2"/>
  </r>
  <r>
    <x v="0"/>
    <x v="1"/>
    <x v="119"/>
    <n v="100"/>
    <n v="100"/>
    <n v="100"/>
    <n v="50.529000000000003"/>
    <n v="0.84215000000000007"/>
    <n v="100"/>
    <x v="2"/>
  </r>
  <r>
    <x v="0"/>
    <x v="1"/>
    <x v="120"/>
    <n v="100"/>
    <n v="100"/>
    <n v="100"/>
    <n v="85.638999999999996"/>
    <n v="1.4273166666666666"/>
    <n v="100"/>
    <x v="2"/>
  </r>
  <r>
    <x v="0"/>
    <x v="1"/>
    <x v="124"/>
    <n v="100"/>
    <n v="100"/>
    <n v="100"/>
    <n v="107.56399999999999"/>
    <n v="1.7927333333333333"/>
    <n v="100"/>
    <x v="2"/>
  </r>
  <r>
    <x v="0"/>
    <x v="26"/>
    <x v="456"/>
    <n v="100"/>
    <n v="100"/>
    <n v="100"/>
    <n v="44.512999999999998"/>
    <n v="0.74188333333333334"/>
    <n v="100"/>
    <x v="2"/>
  </r>
  <r>
    <x v="0"/>
    <x v="26"/>
    <x v="457"/>
    <n v="100"/>
    <n v="100"/>
    <n v="100"/>
    <n v="23.832999999999998"/>
    <n v="0.39721666666666666"/>
    <n v="100"/>
    <x v="2"/>
  </r>
  <r>
    <x v="0"/>
    <x v="26"/>
    <x v="458"/>
    <n v="100"/>
    <n v="100"/>
    <n v="100"/>
    <n v="32.658999999999999"/>
    <n v="0.54431666666666667"/>
    <n v="100"/>
    <x v="2"/>
  </r>
  <r>
    <x v="0"/>
    <x v="26"/>
    <x v="459"/>
    <n v="100"/>
    <n v="100"/>
    <n v="100"/>
    <n v="32.515000000000001"/>
    <n v="0.54191666666666671"/>
    <n v="100"/>
    <x v="2"/>
  </r>
  <r>
    <x v="0"/>
    <x v="26"/>
    <x v="128"/>
    <n v="100"/>
    <n v="100"/>
    <n v="100"/>
    <n v="39.917000000000002"/>
    <n v="0.66528333333333334"/>
    <n v="100"/>
    <x v="2"/>
  </r>
  <r>
    <x v="0"/>
    <x v="26"/>
    <x v="460"/>
    <n v="100"/>
    <n v="100"/>
    <n v="100"/>
    <n v="34.834000000000003"/>
    <n v="0.58056666666666668"/>
    <n v="100"/>
    <x v="2"/>
  </r>
  <r>
    <x v="0"/>
    <x v="26"/>
    <x v="129"/>
    <n v="100"/>
    <n v="100"/>
    <n v="100"/>
    <n v="34.838000000000001"/>
    <n v="0.58063333333333333"/>
    <n v="100"/>
    <x v="2"/>
  </r>
  <r>
    <x v="0"/>
    <x v="26"/>
    <x v="461"/>
    <n v="100"/>
    <n v="100"/>
    <n v="100"/>
    <n v="35.49"/>
    <n v="0.59150000000000003"/>
    <n v="100"/>
    <x v="2"/>
  </r>
  <r>
    <x v="0"/>
    <x v="26"/>
    <x v="462"/>
    <n v="100"/>
    <n v="100"/>
    <n v="100"/>
    <n v="25.57"/>
    <n v="0.42616666666666669"/>
    <n v="100"/>
    <x v="2"/>
  </r>
  <r>
    <x v="0"/>
    <x v="26"/>
    <x v="130"/>
    <n v="100"/>
    <n v="100"/>
    <n v="100"/>
    <n v="34.545999999999999"/>
    <n v="0.57576666666666665"/>
    <n v="100"/>
    <x v="2"/>
  </r>
  <r>
    <x v="0"/>
    <x v="69"/>
    <x v="466"/>
    <n v="100"/>
    <n v="91.803278689999999"/>
    <n v="95.726495729999996"/>
    <n v="976.53200000000004"/>
    <n v="16.275533333333335"/>
    <n v="97.962676000000002"/>
    <x v="2"/>
  </r>
  <r>
    <x v="0"/>
    <x v="69"/>
    <x v="471"/>
    <n v="100"/>
    <n v="78.68852459"/>
    <n v="88.073394500000006"/>
    <n v="1003.843"/>
    <n v="16.730716666666666"/>
    <n v="94.298366000000001"/>
    <x v="2"/>
  </r>
  <r>
    <x v="0"/>
    <x v="27"/>
    <x v="134"/>
    <n v="100"/>
    <n v="100"/>
    <n v="100"/>
    <n v="196.1"/>
    <n v="3.2683333333333331"/>
    <n v="100"/>
    <x v="2"/>
  </r>
  <r>
    <x v="0"/>
    <x v="27"/>
    <x v="136"/>
    <n v="100"/>
    <n v="100"/>
    <n v="100"/>
    <n v="167.55799999999999"/>
    <n v="2.7926333333333333"/>
    <n v="100"/>
    <x v="2"/>
  </r>
  <r>
    <x v="0"/>
    <x v="27"/>
    <x v="137"/>
    <n v="100"/>
    <n v="100"/>
    <n v="100"/>
    <n v="244.58099999999999"/>
    <n v="4.0763499999999997"/>
    <n v="100"/>
    <x v="2"/>
  </r>
  <r>
    <x v="0"/>
    <x v="2"/>
    <x v="27"/>
    <n v="100"/>
    <n v="87.5"/>
    <n v="93.333333330000002"/>
    <n v="342.57499999999999"/>
    <n v="5.7095833333333328"/>
    <n v="96.304548999999994"/>
    <x v="2"/>
  </r>
  <r>
    <x v="0"/>
    <x v="2"/>
    <x v="142"/>
    <n v="100"/>
    <n v="75"/>
    <n v="85.714285709999999"/>
    <n v="258.89800000000002"/>
    <n v="4.3149666666666668"/>
    <n v="92.059742"/>
    <x v="2"/>
  </r>
  <r>
    <x v="0"/>
    <x v="16"/>
    <x v="144"/>
    <n v="100"/>
    <n v="87.5"/>
    <n v="93.333333330000002"/>
    <n v="536.25300000000004"/>
    <n v="8.9375499999999999"/>
    <n v="96.643725000000003"/>
    <x v="2"/>
  </r>
  <r>
    <x v="0"/>
    <x v="16"/>
    <x v="508"/>
    <n v="100"/>
    <n v="87.5"/>
    <n v="93.333333330000002"/>
    <n v="482.13799999999998"/>
    <n v="8.0356333333333332"/>
    <n v="96.643725000000003"/>
    <x v="2"/>
  </r>
  <r>
    <x v="0"/>
    <x v="72"/>
    <x v="521"/>
    <n v="100"/>
    <n v="100"/>
    <n v="100"/>
    <n v="594.59900000000005"/>
    <n v="9.9099833333333347"/>
    <n v="100"/>
    <x v="2"/>
  </r>
  <r>
    <x v="0"/>
    <x v="74"/>
    <x v="532"/>
    <n v="100"/>
    <n v="100"/>
    <n v="100"/>
    <n v="274.77800000000002"/>
    <n v="4.5796333333333337"/>
    <n v="100"/>
    <x v="2"/>
  </r>
  <r>
    <x v="0"/>
    <x v="74"/>
    <x v="534"/>
    <n v="100"/>
    <n v="100"/>
    <n v="100"/>
    <n v="200.982"/>
    <n v="3.3496999999999999"/>
    <n v="100"/>
    <x v="2"/>
  </r>
  <r>
    <x v="0"/>
    <x v="74"/>
    <x v="538"/>
    <n v="100"/>
    <n v="100"/>
    <n v="100"/>
    <n v="296.09500000000003"/>
    <n v="4.9349166666666671"/>
    <n v="100"/>
    <x v="2"/>
  </r>
  <r>
    <x v="0"/>
    <x v="29"/>
    <x v="146"/>
    <n v="100"/>
    <n v="100"/>
    <n v="100"/>
    <n v="175.59100000000001"/>
    <n v="2.9265166666666667"/>
    <n v="100"/>
    <x v="2"/>
  </r>
  <r>
    <x v="0"/>
    <x v="29"/>
    <x v="147"/>
    <n v="100"/>
    <n v="100"/>
    <n v="100"/>
    <n v="299.899"/>
    <n v="4.9983166666666667"/>
    <n v="100"/>
    <x v="2"/>
  </r>
  <r>
    <x v="0"/>
    <x v="29"/>
    <x v="148"/>
    <n v="100"/>
    <n v="100"/>
    <n v="100"/>
    <n v="152.792"/>
    <n v="2.5465333333333335"/>
    <n v="100"/>
    <x v="2"/>
  </r>
  <r>
    <x v="0"/>
    <x v="29"/>
    <x v="149"/>
    <n v="100"/>
    <n v="100"/>
    <n v="100"/>
    <n v="171.18799999999999"/>
    <n v="2.8531333333333331"/>
    <n v="100"/>
    <x v="2"/>
  </r>
  <r>
    <x v="0"/>
    <x v="29"/>
    <x v="150"/>
    <n v="100"/>
    <n v="100"/>
    <n v="100"/>
    <n v="163.36799999999999"/>
    <n v="2.7227999999999999"/>
    <n v="100"/>
    <x v="2"/>
  </r>
  <r>
    <x v="0"/>
    <x v="29"/>
    <x v="151"/>
    <n v="100"/>
    <n v="100"/>
    <n v="100"/>
    <n v="69.480999999999995"/>
    <n v="1.1580166666666665"/>
    <n v="100"/>
    <x v="2"/>
  </r>
  <r>
    <x v="0"/>
    <x v="29"/>
    <x v="152"/>
    <n v="100"/>
    <n v="100"/>
    <n v="100"/>
    <n v="96.332999999999998"/>
    <n v="1.60555"/>
    <n v="100"/>
    <x v="2"/>
  </r>
  <r>
    <x v="0"/>
    <x v="29"/>
    <x v="153"/>
    <n v="100"/>
    <n v="100"/>
    <n v="100"/>
    <n v="195.584"/>
    <n v="3.2597333333333336"/>
    <n v="100"/>
    <x v="2"/>
  </r>
  <r>
    <x v="0"/>
    <x v="29"/>
    <x v="154"/>
    <n v="100"/>
    <n v="100"/>
    <n v="100"/>
    <n v="126.636"/>
    <n v="2.1105999999999998"/>
    <n v="100"/>
    <x v="2"/>
  </r>
  <r>
    <x v="0"/>
    <x v="29"/>
    <x v="155"/>
    <n v="100"/>
    <n v="100"/>
    <n v="100"/>
    <n v="216.52699999999999"/>
    <n v="3.6087833333333332"/>
    <n v="100"/>
    <x v="2"/>
  </r>
  <r>
    <x v="0"/>
    <x v="30"/>
    <x v="542"/>
    <n v="100"/>
    <n v="100"/>
    <n v="100"/>
    <n v="199.75899999999999"/>
    <n v="3.3293166666666663"/>
    <n v="100"/>
    <x v="2"/>
  </r>
  <r>
    <x v="0"/>
    <x v="30"/>
    <x v="543"/>
    <n v="100"/>
    <n v="100"/>
    <n v="100"/>
    <n v="232.59200000000001"/>
    <n v="3.8765333333333336"/>
    <n v="100"/>
    <x v="2"/>
  </r>
  <r>
    <x v="0"/>
    <x v="30"/>
    <x v="544"/>
    <n v="100"/>
    <n v="100"/>
    <n v="100"/>
    <n v="222.744"/>
    <n v="3.7124000000000001"/>
    <n v="100"/>
    <x v="2"/>
  </r>
  <r>
    <x v="0"/>
    <x v="30"/>
    <x v="156"/>
    <n v="100"/>
    <n v="100"/>
    <n v="100"/>
    <n v="338.959"/>
    <n v="5.6493166666666665"/>
    <n v="100"/>
    <x v="2"/>
  </r>
  <r>
    <x v="0"/>
    <x v="30"/>
    <x v="545"/>
    <n v="100"/>
    <n v="100"/>
    <n v="100"/>
    <n v="281.79599999999999"/>
    <n v="4.6966000000000001"/>
    <n v="100"/>
    <x v="2"/>
  </r>
  <r>
    <x v="0"/>
    <x v="30"/>
    <x v="546"/>
    <n v="100"/>
    <n v="100"/>
    <n v="100"/>
    <n v="178.52500000000001"/>
    <n v="2.9754166666666668"/>
    <n v="100"/>
    <x v="2"/>
  </r>
  <r>
    <x v="0"/>
    <x v="30"/>
    <x v="547"/>
    <n v="100"/>
    <n v="100"/>
    <n v="100"/>
    <n v="249.59"/>
    <n v="4.1598333333333333"/>
    <n v="100"/>
    <x v="2"/>
  </r>
  <r>
    <x v="0"/>
    <x v="30"/>
    <x v="157"/>
    <n v="100"/>
    <n v="100"/>
    <n v="100"/>
    <n v="410.87599999999998"/>
    <n v="6.8479333333333328"/>
    <n v="100"/>
    <x v="2"/>
  </r>
  <r>
    <x v="0"/>
    <x v="30"/>
    <x v="548"/>
    <n v="100"/>
    <n v="100"/>
    <n v="100"/>
    <n v="228.46799999999999"/>
    <n v="3.8077999999999999"/>
    <n v="100"/>
    <x v="2"/>
  </r>
  <r>
    <x v="0"/>
    <x v="30"/>
    <x v="158"/>
    <n v="100"/>
    <n v="100"/>
    <n v="100"/>
    <n v="277.392"/>
    <n v="4.6231999999999998"/>
    <n v="100"/>
    <x v="2"/>
  </r>
  <r>
    <x v="0"/>
    <x v="31"/>
    <x v="549"/>
    <n v="100"/>
    <n v="85.714285709999999"/>
    <n v="92.307692309999993"/>
    <n v="10248.156000000001"/>
    <n v="170.80260000000001"/>
    <n v="97.735495999999998"/>
    <x v="2"/>
  </r>
  <r>
    <x v="0"/>
    <x v="31"/>
    <x v="551"/>
    <n v="100"/>
    <n v="85.714285709999999"/>
    <n v="92.307692309999993"/>
    <n v="10752.626"/>
    <n v="179.21043333333333"/>
    <n v="97.735495999999998"/>
    <x v="2"/>
  </r>
  <r>
    <x v="0"/>
    <x v="31"/>
    <x v="552"/>
    <n v="100"/>
    <n v="100"/>
    <n v="100"/>
    <n v="11359.046"/>
    <n v="189.31743333333333"/>
    <n v="100"/>
    <x v="2"/>
  </r>
  <r>
    <x v="0"/>
    <x v="31"/>
    <x v="554"/>
    <n v="100"/>
    <n v="100"/>
    <n v="100"/>
    <n v="11199.901"/>
    <n v="186.66501666666667"/>
    <n v="100"/>
    <x v="2"/>
  </r>
  <r>
    <x v="0"/>
    <x v="31"/>
    <x v="556"/>
    <n v="100"/>
    <n v="100"/>
    <n v="100"/>
    <n v="11871.050999999999"/>
    <n v="197.85084999999998"/>
    <n v="100"/>
    <x v="2"/>
  </r>
  <r>
    <x v="0"/>
    <x v="75"/>
    <x v="558"/>
    <n v="100"/>
    <n v="100"/>
    <n v="100"/>
    <n v="103.262"/>
    <n v="1.7210333333333334"/>
    <n v="100"/>
    <x v="2"/>
  </r>
  <r>
    <x v="0"/>
    <x v="75"/>
    <x v="559"/>
    <n v="100"/>
    <n v="100"/>
    <n v="100"/>
    <n v="131.17699999999999"/>
    <n v="2.1862833333333334"/>
    <n v="100"/>
    <x v="2"/>
  </r>
  <r>
    <x v="0"/>
    <x v="75"/>
    <x v="560"/>
    <n v="100"/>
    <n v="100"/>
    <n v="100"/>
    <n v="91.840999999999994"/>
    <n v="1.5306833333333332"/>
    <n v="100"/>
    <x v="2"/>
  </r>
  <r>
    <x v="0"/>
    <x v="75"/>
    <x v="562"/>
    <n v="100"/>
    <n v="100"/>
    <n v="100"/>
    <n v="93.403000000000006"/>
    <n v="1.5567166666666667"/>
    <n v="100"/>
    <x v="2"/>
  </r>
  <r>
    <x v="0"/>
    <x v="75"/>
    <x v="563"/>
    <n v="100"/>
    <n v="100"/>
    <n v="100"/>
    <n v="88.287000000000006"/>
    <n v="1.4714500000000001"/>
    <n v="100"/>
    <x v="2"/>
  </r>
  <r>
    <x v="0"/>
    <x v="75"/>
    <x v="567"/>
    <n v="100"/>
    <n v="100"/>
    <n v="100"/>
    <n v="118.56"/>
    <n v="1.976"/>
    <n v="100"/>
    <x v="2"/>
  </r>
  <r>
    <x v="0"/>
    <x v="23"/>
    <x v="568"/>
    <n v="100"/>
    <n v="100"/>
    <n v="100"/>
    <n v="1651.9559999999999"/>
    <n v="27.532599999999999"/>
    <n v="100"/>
    <x v="2"/>
  </r>
  <r>
    <x v="0"/>
    <x v="76"/>
    <x v="574"/>
    <n v="100"/>
    <n v="100"/>
    <n v="100"/>
    <n v="137.37899999999999"/>
    <n v="2.28965"/>
    <n v="100"/>
    <x v="2"/>
  </r>
  <r>
    <x v="0"/>
    <x v="76"/>
    <x v="575"/>
    <n v="100"/>
    <n v="100"/>
    <n v="100"/>
    <n v="146.113"/>
    <n v="2.4352166666666668"/>
    <n v="100"/>
    <x v="2"/>
  </r>
  <r>
    <x v="0"/>
    <x v="76"/>
    <x v="579"/>
    <n v="100"/>
    <n v="100"/>
    <n v="100"/>
    <n v="111.61"/>
    <n v="1.8601666666666667"/>
    <n v="100"/>
    <x v="2"/>
  </r>
  <r>
    <x v="0"/>
    <x v="32"/>
    <x v="582"/>
    <n v="100"/>
    <n v="100"/>
    <n v="100"/>
    <n v="1781.0509999999999"/>
    <n v="29.684183333333333"/>
    <n v="100"/>
    <x v="2"/>
  </r>
  <r>
    <x v="0"/>
    <x v="33"/>
    <x v="604"/>
    <n v="100"/>
    <n v="100"/>
    <n v="100"/>
    <n v="692.94899999999996"/>
    <n v="11.549149999999999"/>
    <n v="100"/>
    <x v="2"/>
  </r>
  <r>
    <x v="0"/>
    <x v="78"/>
    <x v="608"/>
    <n v="100"/>
    <n v="100"/>
    <n v="100"/>
    <n v="1085.252"/>
    <n v="18.087533333333333"/>
    <n v="100"/>
    <x v="2"/>
  </r>
  <r>
    <x v="0"/>
    <x v="78"/>
    <x v="613"/>
    <n v="100"/>
    <n v="100"/>
    <n v="100"/>
    <n v="1486.4"/>
    <n v="24.773333333333333"/>
    <n v="100"/>
    <x v="2"/>
  </r>
  <r>
    <x v="0"/>
    <x v="34"/>
    <x v="618"/>
    <n v="100"/>
    <n v="100"/>
    <n v="100"/>
    <n v="99.043000000000006"/>
    <n v="1.6507166666666668"/>
    <n v="100"/>
    <x v="2"/>
  </r>
  <r>
    <x v="0"/>
    <x v="34"/>
    <x v="619"/>
    <n v="100"/>
    <n v="100"/>
    <n v="100"/>
    <n v="93.54"/>
    <n v="1.5590000000000002"/>
    <n v="100"/>
    <x v="2"/>
  </r>
  <r>
    <x v="0"/>
    <x v="34"/>
    <x v="620"/>
    <n v="100"/>
    <n v="100"/>
    <n v="100"/>
    <n v="88.385000000000005"/>
    <n v="1.4730833333333335"/>
    <n v="100"/>
    <x v="2"/>
  </r>
  <r>
    <x v="0"/>
    <x v="34"/>
    <x v="621"/>
    <n v="100"/>
    <n v="100"/>
    <n v="100"/>
    <n v="111.264"/>
    <n v="1.8543999999999998"/>
    <n v="100"/>
    <x v="2"/>
  </r>
  <r>
    <x v="0"/>
    <x v="34"/>
    <x v="622"/>
    <n v="100"/>
    <n v="100"/>
    <n v="100"/>
    <n v="108.27800000000001"/>
    <n v="1.8046333333333335"/>
    <n v="100"/>
    <x v="2"/>
  </r>
  <r>
    <x v="0"/>
    <x v="34"/>
    <x v="168"/>
    <n v="100"/>
    <n v="100"/>
    <n v="100"/>
    <n v="98.137"/>
    <n v="1.6356166666666667"/>
    <n v="100"/>
    <x v="2"/>
  </r>
  <r>
    <x v="0"/>
    <x v="34"/>
    <x v="169"/>
    <n v="100"/>
    <n v="100"/>
    <n v="100"/>
    <n v="50.51"/>
    <n v="0.84183333333333332"/>
    <n v="100"/>
    <x v="2"/>
  </r>
  <r>
    <x v="0"/>
    <x v="34"/>
    <x v="624"/>
    <n v="100"/>
    <n v="100"/>
    <n v="100"/>
    <n v="66.451999999999998"/>
    <n v="1.1075333333333333"/>
    <n v="100"/>
    <x v="2"/>
  </r>
  <r>
    <x v="0"/>
    <x v="34"/>
    <x v="170"/>
    <n v="100"/>
    <n v="100"/>
    <n v="100"/>
    <n v="99.909000000000006"/>
    <n v="1.6651500000000001"/>
    <n v="100"/>
    <x v="2"/>
  </r>
  <r>
    <x v="0"/>
    <x v="35"/>
    <x v="631"/>
    <n v="100"/>
    <n v="100"/>
    <n v="100"/>
    <n v="90.265000000000001"/>
    <n v="1.5044166666666667"/>
    <n v="100"/>
    <x v="2"/>
  </r>
  <r>
    <x v="0"/>
    <x v="35"/>
    <x v="632"/>
    <n v="100"/>
    <n v="100"/>
    <n v="100"/>
    <n v="55.878"/>
    <n v="0.93130000000000002"/>
    <n v="100"/>
    <x v="2"/>
  </r>
  <r>
    <x v="0"/>
    <x v="35"/>
    <x v="633"/>
    <n v="100"/>
    <n v="100"/>
    <n v="100"/>
    <n v="56.148000000000003"/>
    <n v="0.93580000000000008"/>
    <n v="100"/>
    <x v="2"/>
  </r>
  <r>
    <x v="0"/>
    <x v="35"/>
    <x v="634"/>
    <n v="100"/>
    <n v="100"/>
    <n v="100"/>
    <n v="91.436999999999998"/>
    <n v="1.5239499999999999"/>
    <n v="100"/>
    <x v="2"/>
  </r>
  <r>
    <x v="0"/>
    <x v="35"/>
    <x v="635"/>
    <n v="100"/>
    <n v="100"/>
    <n v="100"/>
    <n v="99.549000000000007"/>
    <n v="1.6591500000000001"/>
    <n v="100"/>
    <x v="2"/>
  </r>
  <r>
    <x v="0"/>
    <x v="35"/>
    <x v="636"/>
    <n v="100"/>
    <n v="100"/>
    <n v="100"/>
    <n v="55.707000000000001"/>
    <n v="0.92845"/>
    <n v="100"/>
    <x v="2"/>
  </r>
  <r>
    <x v="0"/>
    <x v="35"/>
    <x v="171"/>
    <n v="100"/>
    <n v="100"/>
    <n v="100"/>
    <n v="147.69800000000001"/>
    <n v="2.4616333333333333"/>
    <n v="100"/>
    <x v="2"/>
  </r>
  <r>
    <x v="0"/>
    <x v="35"/>
    <x v="637"/>
    <n v="100"/>
    <n v="100"/>
    <n v="100"/>
    <n v="68.388999999999996"/>
    <n v="1.1398166666666667"/>
    <n v="100"/>
    <x v="2"/>
  </r>
  <r>
    <x v="0"/>
    <x v="35"/>
    <x v="638"/>
    <n v="100"/>
    <n v="100"/>
    <n v="100"/>
    <n v="77.17"/>
    <n v="1.2861666666666667"/>
    <n v="100"/>
    <x v="2"/>
  </r>
  <r>
    <x v="0"/>
    <x v="35"/>
    <x v="172"/>
    <n v="100"/>
    <n v="100"/>
    <n v="100"/>
    <n v="80.641999999999996"/>
    <n v="1.3440333333333332"/>
    <n v="100"/>
    <x v="2"/>
  </r>
  <r>
    <x v="0"/>
    <x v="36"/>
    <x v="645"/>
    <n v="100"/>
    <n v="100"/>
    <n v="100"/>
    <n v="147.791"/>
    <n v="2.4631833333333333"/>
    <n v="100"/>
    <x v="2"/>
  </r>
  <r>
    <x v="0"/>
    <x v="17"/>
    <x v="648"/>
    <n v="100"/>
    <n v="100"/>
    <n v="100"/>
    <n v="1479.9459999999999"/>
    <n v="24.665766666666666"/>
    <n v="100"/>
    <x v="2"/>
  </r>
  <r>
    <x v="0"/>
    <x v="17"/>
    <x v="650"/>
    <n v="100"/>
    <n v="100"/>
    <n v="100"/>
    <n v="1350.319"/>
    <n v="22.505316666666666"/>
    <n v="100"/>
    <x v="2"/>
  </r>
  <r>
    <x v="0"/>
    <x v="17"/>
    <x v="651"/>
    <n v="100"/>
    <n v="85.714285709999999"/>
    <n v="92.307692309999993"/>
    <n v="1324.8140000000001"/>
    <n v="22.080233333333336"/>
    <n v="96.770375999999999"/>
    <x v="2"/>
  </r>
  <r>
    <x v="0"/>
    <x v="17"/>
    <x v="39"/>
    <n v="100"/>
    <n v="100"/>
    <n v="100"/>
    <n v="1121.615"/>
    <n v="18.693583333333333"/>
    <n v="100"/>
    <x v="2"/>
  </r>
  <r>
    <x v="0"/>
    <x v="17"/>
    <x v="654"/>
    <n v="100"/>
    <n v="100"/>
    <n v="100"/>
    <n v="1418.508"/>
    <n v="23.6418"/>
    <n v="100"/>
    <x v="2"/>
  </r>
  <r>
    <x v="0"/>
    <x v="37"/>
    <x v="657"/>
    <n v="100"/>
    <n v="100"/>
    <n v="100"/>
    <n v="227.023"/>
    <n v="3.7837166666666664"/>
    <n v="100"/>
    <x v="2"/>
  </r>
  <r>
    <x v="0"/>
    <x v="37"/>
    <x v="658"/>
    <n v="100"/>
    <n v="85.714285709999999"/>
    <n v="92.307692309999993"/>
    <n v="334.887"/>
    <n v="5.5814500000000002"/>
    <n v="95.592309"/>
    <x v="2"/>
  </r>
  <r>
    <x v="0"/>
    <x v="37"/>
    <x v="660"/>
    <n v="100"/>
    <n v="100"/>
    <n v="100"/>
    <n v="300.89999999999998"/>
    <n v="5.0149999999999997"/>
    <n v="100"/>
    <x v="2"/>
  </r>
  <r>
    <x v="0"/>
    <x v="37"/>
    <x v="661"/>
    <n v="100"/>
    <n v="100"/>
    <n v="100"/>
    <n v="235.542"/>
    <n v="3.9257"/>
    <n v="100"/>
    <x v="2"/>
  </r>
  <r>
    <x v="0"/>
    <x v="37"/>
    <x v="663"/>
    <n v="100"/>
    <n v="100"/>
    <n v="100"/>
    <n v="243.77199999999999"/>
    <n v="4.0628666666666664"/>
    <n v="100"/>
    <x v="2"/>
  </r>
  <r>
    <x v="0"/>
    <x v="37"/>
    <x v="664"/>
    <n v="100"/>
    <n v="85.714285709999999"/>
    <n v="92.307692309999993"/>
    <n v="329.34199999999998"/>
    <n v="5.4890333333333334"/>
    <n v="95.592309"/>
    <x v="2"/>
  </r>
  <r>
    <x v="0"/>
    <x v="37"/>
    <x v="174"/>
    <n v="100"/>
    <n v="100"/>
    <n v="100"/>
    <n v="280.279"/>
    <n v="4.6713166666666668"/>
    <n v="100"/>
    <x v="2"/>
  </r>
  <r>
    <x v="0"/>
    <x v="38"/>
    <x v="175"/>
    <n v="100"/>
    <n v="100"/>
    <n v="100"/>
    <n v="12.999000000000001"/>
    <n v="0.21665000000000001"/>
    <n v="100"/>
    <x v="2"/>
  </r>
  <r>
    <x v="0"/>
    <x v="38"/>
    <x v="176"/>
    <n v="100"/>
    <n v="100"/>
    <n v="100"/>
    <n v="14.476000000000001"/>
    <n v="0.24126666666666668"/>
    <n v="100"/>
    <x v="2"/>
  </r>
  <r>
    <x v="0"/>
    <x v="38"/>
    <x v="177"/>
    <n v="100"/>
    <n v="100"/>
    <n v="100"/>
    <n v="13.922000000000001"/>
    <n v="0.23203333333333334"/>
    <n v="100"/>
    <x v="2"/>
  </r>
  <r>
    <x v="0"/>
    <x v="38"/>
    <x v="665"/>
    <n v="100"/>
    <n v="100"/>
    <n v="100"/>
    <n v="14.96"/>
    <n v="0.24933333333333335"/>
    <n v="100"/>
    <x v="2"/>
  </r>
  <r>
    <x v="0"/>
    <x v="38"/>
    <x v="666"/>
    <n v="100"/>
    <n v="100"/>
    <n v="100"/>
    <n v="14.227"/>
    <n v="0.23711666666666667"/>
    <n v="100"/>
    <x v="2"/>
  </r>
  <r>
    <x v="0"/>
    <x v="38"/>
    <x v="667"/>
    <n v="100"/>
    <n v="100"/>
    <n v="100"/>
    <n v="15.013999999999999"/>
    <n v="0.25023333333333331"/>
    <n v="100"/>
    <x v="2"/>
  </r>
  <r>
    <x v="0"/>
    <x v="38"/>
    <x v="178"/>
    <n v="100"/>
    <n v="100"/>
    <n v="100"/>
    <n v="12.15"/>
    <n v="0.20250000000000001"/>
    <n v="100"/>
    <x v="2"/>
  </r>
  <r>
    <x v="0"/>
    <x v="38"/>
    <x v="668"/>
    <n v="100"/>
    <n v="100"/>
    <n v="100"/>
    <n v="12.831"/>
    <n v="0.21384999999999998"/>
    <n v="100"/>
    <x v="2"/>
  </r>
  <r>
    <x v="0"/>
    <x v="38"/>
    <x v="669"/>
    <n v="100"/>
    <n v="100"/>
    <n v="100"/>
    <n v="17.062000000000001"/>
    <n v="0.28436666666666671"/>
    <n v="100"/>
    <x v="2"/>
  </r>
  <r>
    <x v="0"/>
    <x v="38"/>
    <x v="670"/>
    <n v="100"/>
    <n v="100"/>
    <n v="100"/>
    <n v="14.808999999999999"/>
    <n v="0.24681666666666666"/>
    <n v="100"/>
    <x v="2"/>
  </r>
  <r>
    <x v="0"/>
    <x v="79"/>
    <x v="673"/>
    <n v="100"/>
    <n v="96"/>
    <n v="97.959183670000002"/>
    <n v="664.24099999999999"/>
    <n v="11.070683333333333"/>
    <n v="98.982524999999995"/>
    <x v="2"/>
  </r>
  <r>
    <x v="0"/>
    <x v="79"/>
    <x v="676"/>
    <n v="100"/>
    <n v="96"/>
    <n v="97.959183670000002"/>
    <n v="807.26"/>
    <n v="13.454333333333333"/>
    <n v="98.982524999999995"/>
    <x v="2"/>
  </r>
  <r>
    <x v="0"/>
    <x v="79"/>
    <x v="679"/>
    <n v="100"/>
    <n v="100"/>
    <n v="100"/>
    <n v="621.52800000000002"/>
    <n v="10.3588"/>
    <n v="100"/>
    <x v="2"/>
  </r>
  <r>
    <x v="0"/>
    <x v="22"/>
    <x v="77"/>
    <n v="100"/>
    <n v="93.333333330000002"/>
    <n v="96.551724140000005"/>
    <n v="613.71299999999997"/>
    <n v="10.22855"/>
    <n v="98.573691999999994"/>
    <x v="2"/>
  </r>
  <r>
    <x v="0"/>
    <x v="39"/>
    <x v="184"/>
    <n v="100"/>
    <n v="100"/>
    <n v="100"/>
    <n v="518.77499999999998"/>
    <n v="8.6462500000000002"/>
    <n v="100"/>
    <x v="2"/>
  </r>
  <r>
    <x v="0"/>
    <x v="39"/>
    <x v="683"/>
    <n v="100"/>
    <n v="100"/>
    <n v="100"/>
    <n v="454.423"/>
    <n v="7.5737166666666669"/>
    <n v="100"/>
    <x v="2"/>
  </r>
  <r>
    <x v="0"/>
    <x v="39"/>
    <x v="186"/>
    <n v="100"/>
    <n v="100"/>
    <n v="100"/>
    <n v="866.95799999999997"/>
    <n v="14.449299999999999"/>
    <n v="100"/>
    <x v="2"/>
  </r>
  <r>
    <x v="0"/>
    <x v="39"/>
    <x v="189"/>
    <n v="100"/>
    <n v="100"/>
    <n v="100"/>
    <n v="494.47199999999998"/>
    <n v="8.2411999999999992"/>
    <n v="100"/>
    <x v="2"/>
  </r>
  <r>
    <x v="0"/>
    <x v="39"/>
    <x v="190"/>
    <n v="100"/>
    <n v="100"/>
    <n v="100"/>
    <n v="577.91399999999999"/>
    <n v="9.6318999999999999"/>
    <n v="100"/>
    <x v="2"/>
  </r>
  <r>
    <x v="0"/>
    <x v="40"/>
    <x v="685"/>
    <n v="100"/>
    <n v="100"/>
    <n v="100"/>
    <n v="42.805999999999997"/>
    <n v="0.71343333333333325"/>
    <n v="100"/>
    <x v="2"/>
  </r>
  <r>
    <x v="0"/>
    <x v="40"/>
    <x v="686"/>
    <n v="100"/>
    <n v="100"/>
    <n v="100"/>
    <n v="43.518999999999998"/>
    <n v="0.72531666666666661"/>
    <n v="100"/>
    <x v="2"/>
  </r>
  <r>
    <x v="0"/>
    <x v="40"/>
    <x v="191"/>
    <n v="100"/>
    <n v="100"/>
    <n v="100"/>
    <n v="47.277000000000001"/>
    <n v="0.78795000000000004"/>
    <n v="100"/>
    <x v="2"/>
  </r>
  <r>
    <x v="0"/>
    <x v="40"/>
    <x v="687"/>
    <n v="100"/>
    <n v="100"/>
    <n v="100"/>
    <n v="50.003"/>
    <n v="0.83338333333333336"/>
    <n v="100"/>
    <x v="2"/>
  </r>
  <r>
    <x v="0"/>
    <x v="40"/>
    <x v="688"/>
    <n v="100"/>
    <n v="100"/>
    <n v="100"/>
    <n v="38.055999999999997"/>
    <n v="0.63426666666666665"/>
    <n v="100"/>
    <x v="2"/>
  </r>
  <r>
    <x v="0"/>
    <x v="40"/>
    <x v="689"/>
    <n v="100"/>
    <n v="100"/>
    <n v="100"/>
    <n v="35.246000000000002"/>
    <n v="0.58743333333333336"/>
    <n v="100"/>
    <x v="2"/>
  </r>
  <r>
    <x v="0"/>
    <x v="40"/>
    <x v="690"/>
    <n v="100"/>
    <n v="100"/>
    <n v="100"/>
    <n v="46.015999999999998"/>
    <n v="0.76693333333333336"/>
    <n v="100"/>
    <x v="2"/>
  </r>
  <r>
    <x v="0"/>
    <x v="40"/>
    <x v="691"/>
    <n v="100"/>
    <n v="100"/>
    <n v="100"/>
    <n v="53.357999999999997"/>
    <n v="0.88929999999999998"/>
    <n v="100"/>
    <x v="2"/>
  </r>
  <r>
    <x v="0"/>
    <x v="40"/>
    <x v="692"/>
    <n v="100"/>
    <n v="100"/>
    <n v="100"/>
    <n v="41.720999999999997"/>
    <n v="0.69534999999999991"/>
    <n v="100"/>
    <x v="2"/>
  </r>
  <r>
    <x v="0"/>
    <x v="40"/>
    <x v="693"/>
    <n v="100"/>
    <n v="100"/>
    <n v="100"/>
    <n v="65.385999999999996"/>
    <n v="1.0897666666666666"/>
    <n v="100"/>
    <x v="2"/>
  </r>
  <r>
    <x v="0"/>
    <x v="81"/>
    <x v="706"/>
    <n v="100"/>
    <n v="100"/>
    <n v="100"/>
    <n v="810.46299999999997"/>
    <n v="13.507716666666665"/>
    <n v="100"/>
    <x v="2"/>
  </r>
  <r>
    <x v="0"/>
    <x v="83"/>
    <x v="724"/>
    <n v="100"/>
    <n v="100"/>
    <n v="100"/>
    <n v="14.936"/>
    <n v="0.24893333333333334"/>
    <n v="100"/>
    <x v="2"/>
  </r>
  <r>
    <x v="0"/>
    <x v="83"/>
    <x v="725"/>
    <n v="100"/>
    <n v="100"/>
    <n v="100"/>
    <n v="14.135999999999999"/>
    <n v="0.23559999999999998"/>
    <n v="100"/>
    <x v="2"/>
  </r>
  <r>
    <x v="0"/>
    <x v="83"/>
    <x v="726"/>
    <n v="100"/>
    <n v="100"/>
    <n v="100"/>
    <n v="15.218999999999999"/>
    <n v="0.25364999999999999"/>
    <n v="100"/>
    <x v="2"/>
  </r>
  <r>
    <x v="0"/>
    <x v="83"/>
    <x v="727"/>
    <n v="100"/>
    <n v="100"/>
    <n v="100"/>
    <n v="16.79"/>
    <n v="0.27983333333333332"/>
    <n v="100"/>
    <x v="2"/>
  </r>
  <r>
    <x v="0"/>
    <x v="83"/>
    <x v="728"/>
    <n v="100"/>
    <n v="100"/>
    <n v="100"/>
    <n v="17.204000000000001"/>
    <n v="0.28673333333333334"/>
    <n v="100"/>
    <x v="2"/>
  </r>
  <r>
    <x v="0"/>
    <x v="83"/>
    <x v="729"/>
    <n v="100"/>
    <n v="100"/>
    <n v="100"/>
    <n v="12.755000000000001"/>
    <n v="0.21258333333333335"/>
    <n v="100"/>
    <x v="2"/>
  </r>
  <r>
    <x v="0"/>
    <x v="83"/>
    <x v="730"/>
    <n v="100"/>
    <n v="100"/>
    <n v="100"/>
    <n v="16.131"/>
    <n v="0.26884999999999998"/>
    <n v="100"/>
    <x v="2"/>
  </r>
  <r>
    <x v="0"/>
    <x v="83"/>
    <x v="731"/>
    <n v="100"/>
    <n v="100"/>
    <n v="100"/>
    <n v="14.757"/>
    <n v="0.24595"/>
    <n v="100"/>
    <x v="2"/>
  </r>
  <r>
    <x v="0"/>
    <x v="83"/>
    <x v="732"/>
    <n v="100"/>
    <n v="100"/>
    <n v="100"/>
    <n v="13.368"/>
    <n v="0.2228"/>
    <n v="100"/>
    <x v="2"/>
  </r>
  <r>
    <x v="0"/>
    <x v="83"/>
    <x v="733"/>
    <n v="100"/>
    <n v="100"/>
    <n v="100"/>
    <n v="14.367000000000001"/>
    <n v="0.23945000000000002"/>
    <n v="100"/>
    <x v="2"/>
  </r>
  <r>
    <x v="0"/>
    <x v="84"/>
    <x v="735"/>
    <n v="100"/>
    <n v="100"/>
    <n v="100"/>
    <n v="163.98500000000001"/>
    <n v="2.7330833333333335"/>
    <n v="100"/>
    <x v="2"/>
  </r>
  <r>
    <x v="0"/>
    <x v="84"/>
    <x v="742"/>
    <n v="100"/>
    <n v="100"/>
    <n v="100"/>
    <n v="161.09200000000001"/>
    <n v="2.6848666666666667"/>
    <n v="100"/>
    <x v="2"/>
  </r>
  <r>
    <x v="0"/>
    <x v="41"/>
    <x v="744"/>
    <n v="100"/>
    <n v="100"/>
    <n v="100"/>
    <n v="795.97699999999998"/>
    <n v="13.266283333333332"/>
    <n v="100"/>
    <x v="2"/>
  </r>
  <r>
    <x v="0"/>
    <x v="41"/>
    <x v="746"/>
    <n v="100"/>
    <n v="100"/>
    <n v="100"/>
    <n v="687.62099999999998"/>
    <n v="11.46035"/>
    <n v="100"/>
    <x v="2"/>
  </r>
  <r>
    <x v="0"/>
    <x v="41"/>
    <x v="747"/>
    <n v="100"/>
    <n v="100"/>
    <n v="100"/>
    <n v="695.26099999999997"/>
    <n v="11.587683333333333"/>
    <n v="100"/>
    <x v="2"/>
  </r>
  <r>
    <x v="0"/>
    <x v="41"/>
    <x v="192"/>
    <n v="100"/>
    <n v="100"/>
    <n v="100"/>
    <n v="527.00900000000001"/>
    <n v="8.7834833333333329"/>
    <n v="100"/>
    <x v="2"/>
  </r>
  <r>
    <x v="0"/>
    <x v="41"/>
    <x v="749"/>
    <n v="100"/>
    <n v="100"/>
    <n v="100"/>
    <n v="759.56700000000001"/>
    <n v="12.65945"/>
    <n v="100"/>
    <x v="2"/>
  </r>
  <r>
    <x v="0"/>
    <x v="41"/>
    <x v="750"/>
    <n v="100"/>
    <n v="100"/>
    <n v="100"/>
    <n v="854.56"/>
    <n v="14.242666666666667"/>
    <n v="100"/>
    <x v="2"/>
  </r>
  <r>
    <x v="0"/>
    <x v="41"/>
    <x v="751"/>
    <n v="100"/>
    <n v="100"/>
    <n v="100"/>
    <n v="604.98299999999995"/>
    <n v="10.083049999999998"/>
    <n v="100"/>
    <x v="2"/>
  </r>
  <r>
    <x v="0"/>
    <x v="41"/>
    <x v="752"/>
    <n v="100"/>
    <n v="100"/>
    <n v="100"/>
    <n v="856.55499999999995"/>
    <n v="14.275916666666665"/>
    <n v="100"/>
    <x v="2"/>
  </r>
  <r>
    <x v="0"/>
    <x v="4"/>
    <x v="754"/>
    <n v="100"/>
    <n v="100"/>
    <n v="100"/>
    <n v="161.74299999999999"/>
    <n v="2.6957166666666668"/>
    <n v="100"/>
    <x v="2"/>
  </r>
  <r>
    <x v="0"/>
    <x v="4"/>
    <x v="756"/>
    <n v="100"/>
    <n v="100"/>
    <n v="100"/>
    <n v="236.601"/>
    <n v="3.9433500000000001"/>
    <n v="100"/>
    <x v="2"/>
  </r>
  <r>
    <x v="0"/>
    <x v="4"/>
    <x v="757"/>
    <n v="100"/>
    <n v="100"/>
    <n v="100"/>
    <n v="323.77699999999999"/>
    <n v="5.3962833333333329"/>
    <n v="100"/>
    <x v="2"/>
  </r>
  <r>
    <x v="0"/>
    <x v="4"/>
    <x v="760"/>
    <n v="100"/>
    <n v="100"/>
    <n v="100"/>
    <n v="339.46300000000002"/>
    <n v="5.6577166666666674"/>
    <n v="100"/>
    <x v="2"/>
  </r>
  <r>
    <x v="0"/>
    <x v="4"/>
    <x v="761"/>
    <n v="100"/>
    <n v="100"/>
    <n v="100"/>
    <n v="235.768"/>
    <n v="3.9294666666666669"/>
    <n v="100"/>
    <x v="2"/>
  </r>
  <r>
    <x v="0"/>
    <x v="86"/>
    <x v="773"/>
    <n v="100"/>
    <n v="100"/>
    <n v="100"/>
    <n v="236.3"/>
    <n v="3.9383333333333335"/>
    <n v="100"/>
    <x v="2"/>
  </r>
  <r>
    <x v="0"/>
    <x v="86"/>
    <x v="775"/>
    <n v="100"/>
    <n v="100"/>
    <n v="100"/>
    <n v="232.089"/>
    <n v="3.86815"/>
    <n v="100"/>
    <x v="2"/>
  </r>
  <r>
    <x v="0"/>
    <x v="86"/>
    <x v="776"/>
    <n v="100"/>
    <n v="100"/>
    <n v="100"/>
    <n v="341.01400000000001"/>
    <n v="5.6835666666666667"/>
    <n v="100"/>
    <x v="2"/>
  </r>
  <r>
    <x v="0"/>
    <x v="86"/>
    <x v="778"/>
    <n v="100"/>
    <n v="100"/>
    <n v="100"/>
    <n v="211.416"/>
    <n v="3.5236000000000001"/>
    <n v="100"/>
    <x v="2"/>
  </r>
  <r>
    <x v="0"/>
    <x v="42"/>
    <x v="782"/>
    <n v="100"/>
    <n v="100"/>
    <n v="100"/>
    <n v="519.97799999999995"/>
    <n v="8.6662999999999997"/>
    <n v="100"/>
    <x v="2"/>
  </r>
  <r>
    <x v="0"/>
    <x v="42"/>
    <x v="783"/>
    <n v="100"/>
    <n v="100"/>
    <n v="100"/>
    <n v="659.31600000000003"/>
    <n v="10.9886"/>
    <n v="100"/>
    <x v="2"/>
  </r>
  <r>
    <x v="0"/>
    <x v="42"/>
    <x v="785"/>
    <n v="100"/>
    <n v="100"/>
    <n v="100"/>
    <n v="407.78800000000001"/>
    <n v="6.7964666666666664"/>
    <n v="100"/>
    <x v="2"/>
  </r>
  <r>
    <x v="0"/>
    <x v="42"/>
    <x v="786"/>
    <n v="100"/>
    <n v="100"/>
    <n v="100"/>
    <n v="478.87799999999999"/>
    <n v="7.9813000000000001"/>
    <n v="100"/>
    <x v="2"/>
  </r>
  <r>
    <x v="0"/>
    <x v="42"/>
    <x v="193"/>
    <n v="100"/>
    <n v="100"/>
    <n v="100"/>
    <n v="637.82299999999998"/>
    <n v="10.630383333333333"/>
    <n v="100"/>
    <x v="2"/>
  </r>
  <r>
    <x v="0"/>
    <x v="42"/>
    <x v="787"/>
    <n v="100"/>
    <n v="100"/>
    <n v="100"/>
    <n v="613.90599999999995"/>
    <n v="10.231766666666665"/>
    <n v="100"/>
    <x v="2"/>
  </r>
  <r>
    <x v="0"/>
    <x v="42"/>
    <x v="788"/>
    <n v="100"/>
    <n v="100"/>
    <n v="100"/>
    <n v="389.79199999999997"/>
    <n v="6.4965333333333328"/>
    <n v="100"/>
    <x v="2"/>
  </r>
  <r>
    <x v="0"/>
    <x v="42"/>
    <x v="789"/>
    <n v="100"/>
    <n v="100"/>
    <n v="100"/>
    <n v="424.40800000000002"/>
    <n v="7.0734666666666666"/>
    <n v="100"/>
    <x v="2"/>
  </r>
  <r>
    <x v="0"/>
    <x v="42"/>
    <x v="790"/>
    <n v="100"/>
    <n v="100"/>
    <n v="100"/>
    <n v="532.06500000000005"/>
    <n v="8.8677500000000009"/>
    <n v="100"/>
    <x v="2"/>
  </r>
  <r>
    <x v="0"/>
    <x v="87"/>
    <x v="805"/>
    <n v="100"/>
    <n v="96.969696970000001"/>
    <n v="98.46153846"/>
    <n v="7036.0630000000001"/>
    <n v="117.26771666666667"/>
    <n v="99.487077999999997"/>
    <x v="2"/>
  </r>
  <r>
    <x v="0"/>
    <x v="87"/>
    <x v="807"/>
    <n v="100"/>
    <n v="96.969696970000001"/>
    <n v="98.46153846"/>
    <n v="7188.1530000000002"/>
    <n v="119.80255000000001"/>
    <n v="99.487077999999997"/>
    <x v="2"/>
  </r>
  <r>
    <x v="0"/>
    <x v="88"/>
    <x v="825"/>
    <n v="100"/>
    <n v="100"/>
    <n v="100"/>
    <n v="848.28700000000003"/>
    <n v="14.138116666666667"/>
    <n v="100"/>
    <x v="2"/>
  </r>
  <r>
    <x v="0"/>
    <x v="89"/>
    <x v="827"/>
    <n v="100"/>
    <n v="100"/>
    <n v="100"/>
    <n v="583.08500000000004"/>
    <n v="9.7180833333333343"/>
    <n v="100"/>
    <x v="2"/>
  </r>
  <r>
    <x v="0"/>
    <x v="89"/>
    <x v="830"/>
    <n v="100"/>
    <n v="100"/>
    <n v="100"/>
    <n v="469.262"/>
    <n v="7.8210333333333333"/>
    <n v="100"/>
    <x v="2"/>
  </r>
  <r>
    <x v="0"/>
    <x v="90"/>
    <x v="841"/>
    <n v="100"/>
    <n v="70.58823529"/>
    <n v="82.758620690000001"/>
    <n v="886.51599999999996"/>
    <n v="14.775266666666665"/>
    <n v="91.915976000000001"/>
    <x v="2"/>
  </r>
  <r>
    <x v="1"/>
    <x v="46"/>
    <x v="206"/>
    <n v="100"/>
    <n v="100"/>
    <n v="100"/>
    <n v="49.365000000000002"/>
    <n v="0.82274999999999998"/>
    <n v="100"/>
    <x v="2"/>
  </r>
  <r>
    <x v="1"/>
    <x v="46"/>
    <x v="207"/>
    <n v="100"/>
    <n v="83.333333330000002"/>
    <n v="90.909090910000003"/>
    <n v="109.63800000000001"/>
    <n v="1.8273000000000001"/>
    <n v="93.487042000000002"/>
    <x v="2"/>
  </r>
  <r>
    <x v="1"/>
    <x v="46"/>
    <x v="208"/>
    <n v="100"/>
    <n v="100"/>
    <n v="100"/>
    <n v="67.992999999999995"/>
    <n v="1.1332166666666665"/>
    <n v="100"/>
    <x v="2"/>
  </r>
  <r>
    <x v="1"/>
    <x v="46"/>
    <x v="209"/>
    <n v="100"/>
    <n v="100"/>
    <n v="100"/>
    <n v="68.245999999999995"/>
    <n v="1.1374333333333333"/>
    <n v="100"/>
    <x v="2"/>
  </r>
  <r>
    <x v="1"/>
    <x v="46"/>
    <x v="210"/>
    <n v="100"/>
    <n v="100"/>
    <n v="100"/>
    <n v="101.26300000000001"/>
    <n v="1.6877166666666668"/>
    <n v="100"/>
    <x v="2"/>
  </r>
  <r>
    <x v="1"/>
    <x v="46"/>
    <x v="851"/>
    <n v="100"/>
    <n v="100"/>
    <n v="100"/>
    <n v="75.231999999999999"/>
    <n v="1.2538666666666667"/>
    <n v="100"/>
    <x v="2"/>
  </r>
  <r>
    <x v="1"/>
    <x v="18"/>
    <x v="41"/>
    <n v="100"/>
    <n v="100"/>
    <n v="100"/>
    <n v="512.61599999999999"/>
    <n v="8.5435999999999996"/>
    <n v="100"/>
    <x v="2"/>
  </r>
  <r>
    <x v="1"/>
    <x v="18"/>
    <x v="83"/>
    <n v="100"/>
    <n v="100"/>
    <n v="100"/>
    <n v="696.66"/>
    <n v="11.610999999999999"/>
    <n v="100"/>
    <x v="2"/>
  </r>
  <r>
    <x v="1"/>
    <x v="18"/>
    <x v="85"/>
    <n v="100"/>
    <n v="80"/>
    <n v="88.888888890000004"/>
    <n v="803.69100000000003"/>
    <n v="13.39485"/>
    <n v="95.495165"/>
    <x v="2"/>
  </r>
  <r>
    <x v="1"/>
    <x v="18"/>
    <x v="86"/>
    <n v="100"/>
    <n v="100"/>
    <n v="100"/>
    <n v="860.44299999999998"/>
    <n v="14.340716666666667"/>
    <n v="100"/>
    <x v="2"/>
  </r>
  <r>
    <x v="1"/>
    <x v="47"/>
    <x v="216"/>
    <n v="100"/>
    <n v="100"/>
    <n v="100"/>
    <n v="9.3879999999999999"/>
    <n v="0.15646666666666667"/>
    <n v="100"/>
    <x v="2"/>
  </r>
  <r>
    <x v="1"/>
    <x v="47"/>
    <x v="852"/>
    <n v="100"/>
    <n v="100"/>
    <n v="100"/>
    <n v="10.747"/>
    <n v="0.17911666666666667"/>
    <n v="100"/>
    <x v="2"/>
  </r>
  <r>
    <x v="1"/>
    <x v="47"/>
    <x v="217"/>
    <n v="100"/>
    <n v="100"/>
    <n v="100"/>
    <n v="9.9250000000000007"/>
    <n v="0.16541666666666668"/>
    <n v="100"/>
    <x v="2"/>
  </r>
  <r>
    <x v="1"/>
    <x v="47"/>
    <x v="853"/>
    <n v="100"/>
    <n v="100"/>
    <n v="100"/>
    <n v="9.9550000000000001"/>
    <n v="0.16591666666666666"/>
    <n v="100"/>
    <x v="2"/>
  </r>
  <r>
    <x v="1"/>
    <x v="47"/>
    <x v="218"/>
    <n v="100"/>
    <n v="100"/>
    <n v="100"/>
    <n v="9.1140000000000008"/>
    <n v="0.15190000000000001"/>
    <n v="100"/>
    <x v="2"/>
  </r>
  <r>
    <x v="1"/>
    <x v="47"/>
    <x v="219"/>
    <n v="100"/>
    <n v="100"/>
    <n v="100"/>
    <n v="9.968"/>
    <n v="0.16613333333333333"/>
    <n v="100"/>
    <x v="2"/>
  </r>
  <r>
    <x v="1"/>
    <x v="47"/>
    <x v="854"/>
    <n v="100"/>
    <n v="100"/>
    <n v="100"/>
    <n v="9.9689999999999994"/>
    <n v="0.16614999999999999"/>
    <n v="100"/>
    <x v="2"/>
  </r>
  <r>
    <x v="1"/>
    <x v="47"/>
    <x v="220"/>
    <n v="100"/>
    <n v="100"/>
    <n v="100"/>
    <n v="9.0359999999999996"/>
    <n v="0.15059999999999998"/>
    <n v="100"/>
    <x v="2"/>
  </r>
  <r>
    <x v="1"/>
    <x v="47"/>
    <x v="855"/>
    <n v="100"/>
    <n v="100"/>
    <n v="100"/>
    <n v="9.3089999999999993"/>
    <n v="0.15514999999999998"/>
    <n v="100"/>
    <x v="2"/>
  </r>
  <r>
    <x v="1"/>
    <x v="47"/>
    <x v="221"/>
    <n v="100"/>
    <n v="100"/>
    <n v="100"/>
    <n v="8.8390000000000004"/>
    <n v="0.14731666666666668"/>
    <n v="100"/>
    <x v="2"/>
  </r>
  <r>
    <x v="1"/>
    <x v="5"/>
    <x v="7"/>
    <n v="100"/>
    <n v="100"/>
    <n v="100"/>
    <n v="83.001999999999995"/>
    <n v="1.3833666666666666"/>
    <n v="100"/>
    <x v="2"/>
  </r>
  <r>
    <x v="1"/>
    <x v="5"/>
    <x v="856"/>
    <n v="100"/>
    <n v="100"/>
    <n v="100"/>
    <n v="47.984000000000002"/>
    <n v="0.79973333333333341"/>
    <n v="100"/>
    <x v="2"/>
  </r>
  <r>
    <x v="1"/>
    <x v="19"/>
    <x v="228"/>
    <n v="100"/>
    <n v="100"/>
    <n v="100"/>
    <n v="278.29500000000002"/>
    <n v="4.6382500000000002"/>
    <n v="100"/>
    <x v="2"/>
  </r>
  <r>
    <x v="1"/>
    <x v="13"/>
    <x v="232"/>
    <n v="100"/>
    <n v="75"/>
    <n v="85.714285709999999"/>
    <n v="283.072"/>
    <n v="4.7178666666666667"/>
    <n v="92.782235999999997"/>
    <x v="2"/>
  </r>
  <r>
    <x v="1"/>
    <x v="10"/>
    <x v="53"/>
    <n v="100"/>
    <n v="87.5"/>
    <n v="93.333333330000002"/>
    <n v="184.16200000000001"/>
    <n v="3.0693666666666668"/>
    <n v="96.028632999999999"/>
    <x v="2"/>
  </r>
  <r>
    <x v="1"/>
    <x v="10"/>
    <x v="13"/>
    <n v="100"/>
    <n v="100"/>
    <n v="100"/>
    <n v="166.31700000000001"/>
    <n v="2.7719499999999999"/>
    <n v="100"/>
    <x v="2"/>
  </r>
  <r>
    <x v="1"/>
    <x v="10"/>
    <x v="57"/>
    <n v="100"/>
    <n v="100"/>
    <n v="100"/>
    <n v="222.1"/>
    <n v="3.7016666666666667"/>
    <n v="100"/>
    <x v="2"/>
  </r>
  <r>
    <x v="1"/>
    <x v="10"/>
    <x v="58"/>
    <n v="100"/>
    <n v="100"/>
    <n v="100"/>
    <n v="170.352"/>
    <n v="2.8391999999999999"/>
    <n v="100"/>
    <x v="2"/>
  </r>
  <r>
    <x v="1"/>
    <x v="48"/>
    <x v="857"/>
    <n v="100"/>
    <n v="100"/>
    <n v="100"/>
    <n v="11.057"/>
    <n v="0.18428333333333333"/>
    <n v="100"/>
    <x v="2"/>
  </r>
  <r>
    <x v="1"/>
    <x v="48"/>
    <x v="235"/>
    <n v="100"/>
    <n v="100"/>
    <n v="100"/>
    <n v="10.531000000000001"/>
    <n v="0.17551666666666668"/>
    <n v="100"/>
    <x v="2"/>
  </r>
  <r>
    <x v="1"/>
    <x v="48"/>
    <x v="858"/>
    <n v="100"/>
    <n v="100"/>
    <n v="100"/>
    <n v="13.845000000000001"/>
    <n v="0.23075000000000001"/>
    <n v="100"/>
    <x v="2"/>
  </r>
  <r>
    <x v="1"/>
    <x v="48"/>
    <x v="236"/>
    <n v="100"/>
    <n v="100"/>
    <n v="100"/>
    <n v="11.057"/>
    <n v="0.18428333333333333"/>
    <n v="100"/>
    <x v="2"/>
  </r>
  <r>
    <x v="1"/>
    <x v="48"/>
    <x v="237"/>
    <n v="100"/>
    <n v="100"/>
    <n v="100"/>
    <n v="11.647"/>
    <n v="0.19411666666666666"/>
    <n v="100"/>
    <x v="2"/>
  </r>
  <r>
    <x v="1"/>
    <x v="48"/>
    <x v="238"/>
    <n v="100"/>
    <n v="100"/>
    <n v="100"/>
    <n v="11.51"/>
    <n v="0.19183333333333333"/>
    <n v="100"/>
    <x v="2"/>
  </r>
  <r>
    <x v="1"/>
    <x v="48"/>
    <x v="239"/>
    <n v="100"/>
    <n v="100"/>
    <n v="100"/>
    <n v="11.442"/>
    <n v="0.19070000000000001"/>
    <n v="100"/>
    <x v="2"/>
  </r>
  <r>
    <x v="1"/>
    <x v="48"/>
    <x v="240"/>
    <n v="100"/>
    <n v="100"/>
    <n v="100"/>
    <n v="8.8849999999999998"/>
    <n v="0.14808333333333332"/>
    <n v="100"/>
    <x v="2"/>
  </r>
  <r>
    <x v="1"/>
    <x v="48"/>
    <x v="241"/>
    <n v="100"/>
    <n v="100"/>
    <n v="100"/>
    <n v="12.129"/>
    <n v="0.20215"/>
    <n v="100"/>
    <x v="2"/>
  </r>
  <r>
    <x v="1"/>
    <x v="48"/>
    <x v="859"/>
    <n v="100"/>
    <n v="100"/>
    <n v="100"/>
    <n v="10.036"/>
    <n v="0.16726666666666665"/>
    <n v="100"/>
    <x v="2"/>
  </r>
  <r>
    <x v="1"/>
    <x v="49"/>
    <x v="242"/>
    <n v="100"/>
    <n v="100"/>
    <n v="100"/>
    <n v="8.8019999999999996"/>
    <n v="0.1467"/>
    <n v="100"/>
    <x v="2"/>
  </r>
  <r>
    <x v="1"/>
    <x v="49"/>
    <x v="243"/>
    <n v="100"/>
    <n v="100"/>
    <n v="100"/>
    <n v="10.917"/>
    <n v="0.18195"/>
    <n v="100"/>
    <x v="2"/>
  </r>
  <r>
    <x v="1"/>
    <x v="49"/>
    <x v="860"/>
    <n v="100"/>
    <n v="100"/>
    <n v="100"/>
    <n v="9.6170000000000009"/>
    <n v="0.16028333333333336"/>
    <n v="100"/>
    <x v="2"/>
  </r>
  <r>
    <x v="1"/>
    <x v="49"/>
    <x v="861"/>
    <n v="100"/>
    <n v="100"/>
    <n v="100"/>
    <n v="9.8290000000000006"/>
    <n v="0.16381666666666667"/>
    <n v="100"/>
    <x v="2"/>
  </r>
  <r>
    <x v="1"/>
    <x v="49"/>
    <x v="862"/>
    <n v="100"/>
    <n v="100"/>
    <n v="100"/>
    <n v="10.872"/>
    <n v="0.1812"/>
    <n v="100"/>
    <x v="2"/>
  </r>
  <r>
    <x v="1"/>
    <x v="49"/>
    <x v="244"/>
    <n v="100"/>
    <n v="100"/>
    <n v="100"/>
    <n v="9.9749999999999996"/>
    <n v="0.16624999999999998"/>
    <n v="100"/>
    <x v="2"/>
  </r>
  <r>
    <x v="1"/>
    <x v="49"/>
    <x v="863"/>
    <n v="100"/>
    <n v="100"/>
    <n v="100"/>
    <n v="11.685"/>
    <n v="0.19475000000000001"/>
    <n v="100"/>
    <x v="2"/>
  </r>
  <r>
    <x v="1"/>
    <x v="49"/>
    <x v="245"/>
    <n v="100"/>
    <n v="100"/>
    <n v="100"/>
    <n v="10.3"/>
    <n v="0.17166666666666669"/>
    <n v="100"/>
    <x v="2"/>
  </r>
  <r>
    <x v="1"/>
    <x v="49"/>
    <x v="246"/>
    <n v="100"/>
    <n v="100"/>
    <n v="100"/>
    <n v="10.24"/>
    <n v="0.17066666666666666"/>
    <n v="100"/>
    <x v="2"/>
  </r>
  <r>
    <x v="1"/>
    <x v="49"/>
    <x v="247"/>
    <n v="100"/>
    <n v="100"/>
    <n v="100"/>
    <n v="9.58"/>
    <n v="0.15966666666666668"/>
    <n v="100"/>
    <x v="2"/>
  </r>
  <r>
    <x v="1"/>
    <x v="51"/>
    <x v="254"/>
    <n v="100"/>
    <n v="100"/>
    <n v="100"/>
    <n v="43.540999999999997"/>
    <n v="0.72568333333333324"/>
    <n v="100"/>
    <x v="2"/>
  </r>
  <r>
    <x v="1"/>
    <x v="51"/>
    <x v="256"/>
    <n v="100"/>
    <n v="100"/>
    <n v="100"/>
    <n v="51.515000000000001"/>
    <n v="0.85858333333333337"/>
    <n v="100"/>
    <x v="2"/>
  </r>
  <r>
    <x v="1"/>
    <x v="51"/>
    <x v="257"/>
    <n v="100"/>
    <n v="100"/>
    <n v="100"/>
    <n v="52.154000000000003"/>
    <n v="0.86923333333333341"/>
    <n v="100"/>
    <x v="2"/>
  </r>
  <r>
    <x v="1"/>
    <x v="51"/>
    <x v="258"/>
    <n v="100"/>
    <n v="100"/>
    <n v="100"/>
    <n v="46.662999999999997"/>
    <n v="0.77771666666666661"/>
    <n v="100"/>
    <x v="2"/>
  </r>
  <r>
    <x v="1"/>
    <x v="51"/>
    <x v="259"/>
    <n v="100"/>
    <n v="100"/>
    <n v="100"/>
    <n v="53.567"/>
    <n v="0.89278333333333337"/>
    <n v="100"/>
    <x v="2"/>
  </r>
  <r>
    <x v="1"/>
    <x v="51"/>
    <x v="260"/>
    <n v="100"/>
    <n v="100"/>
    <n v="100"/>
    <n v="68.334000000000003"/>
    <n v="1.1389"/>
    <n v="100"/>
    <x v="2"/>
  </r>
  <r>
    <x v="1"/>
    <x v="51"/>
    <x v="262"/>
    <n v="100"/>
    <n v="100"/>
    <n v="100"/>
    <n v="52.750999999999998"/>
    <n v="0.87918333333333332"/>
    <n v="100"/>
    <x v="2"/>
  </r>
  <r>
    <x v="1"/>
    <x v="51"/>
    <x v="263"/>
    <n v="100"/>
    <n v="100"/>
    <n v="100"/>
    <n v="108.35899999999999"/>
    <n v="1.8059833333333333"/>
    <n v="100"/>
    <x v="2"/>
  </r>
  <r>
    <x v="1"/>
    <x v="52"/>
    <x v="264"/>
    <n v="100"/>
    <n v="100"/>
    <n v="100"/>
    <n v="40.087000000000003"/>
    <n v="0.66811666666666669"/>
    <n v="100"/>
    <x v="2"/>
  </r>
  <r>
    <x v="1"/>
    <x v="52"/>
    <x v="265"/>
    <n v="100"/>
    <n v="100"/>
    <n v="100"/>
    <n v="32.356000000000002"/>
    <n v="0.53926666666666667"/>
    <n v="100"/>
    <x v="2"/>
  </r>
  <r>
    <x v="1"/>
    <x v="52"/>
    <x v="266"/>
    <n v="100"/>
    <n v="100"/>
    <n v="100"/>
    <n v="30.434000000000001"/>
    <n v="0.50723333333333331"/>
    <n v="100"/>
    <x v="2"/>
  </r>
  <r>
    <x v="1"/>
    <x v="52"/>
    <x v="267"/>
    <n v="100"/>
    <n v="100"/>
    <n v="100"/>
    <n v="42.073999999999998"/>
    <n v="0.70123333333333326"/>
    <n v="100"/>
    <x v="2"/>
  </r>
  <r>
    <x v="1"/>
    <x v="52"/>
    <x v="268"/>
    <n v="100"/>
    <n v="100"/>
    <n v="100"/>
    <n v="24.356999999999999"/>
    <n v="0.40594999999999998"/>
    <n v="100"/>
    <x v="2"/>
  </r>
  <r>
    <x v="1"/>
    <x v="52"/>
    <x v="269"/>
    <n v="100"/>
    <n v="100"/>
    <n v="100"/>
    <n v="34.360999999999997"/>
    <n v="0.57268333333333332"/>
    <n v="100"/>
    <x v="2"/>
  </r>
  <r>
    <x v="1"/>
    <x v="52"/>
    <x v="270"/>
    <n v="100"/>
    <n v="100"/>
    <n v="100"/>
    <n v="37.634999999999998"/>
    <n v="0.62724999999999997"/>
    <n v="100"/>
    <x v="2"/>
  </r>
  <r>
    <x v="1"/>
    <x v="52"/>
    <x v="271"/>
    <n v="100"/>
    <n v="100"/>
    <n v="100"/>
    <n v="50.796999999999997"/>
    <n v="0.84661666666666657"/>
    <n v="100"/>
    <x v="2"/>
  </r>
  <r>
    <x v="1"/>
    <x v="52"/>
    <x v="272"/>
    <n v="100"/>
    <n v="100"/>
    <n v="100"/>
    <n v="32.24"/>
    <n v="0.53733333333333333"/>
    <n v="100"/>
    <x v="2"/>
  </r>
  <r>
    <x v="1"/>
    <x v="52"/>
    <x v="273"/>
    <n v="100"/>
    <n v="100"/>
    <n v="100"/>
    <n v="24.061"/>
    <n v="0.40101666666666669"/>
    <n v="100"/>
    <x v="2"/>
  </r>
  <r>
    <x v="1"/>
    <x v="54"/>
    <x v="896"/>
    <n v="100"/>
    <n v="87.5"/>
    <n v="93.333333330000002"/>
    <n v="171.38900000000001"/>
    <n v="2.8564833333333337"/>
    <n v="95.58229"/>
    <x v="2"/>
  </r>
  <r>
    <x v="1"/>
    <x v="20"/>
    <x v="59"/>
    <n v="100"/>
    <n v="100"/>
    <n v="100"/>
    <n v="108.31100000000001"/>
    <n v="1.8051833333333334"/>
    <n v="100"/>
    <x v="2"/>
  </r>
  <r>
    <x v="1"/>
    <x v="20"/>
    <x v="60"/>
    <n v="100"/>
    <n v="100"/>
    <n v="100"/>
    <n v="132.02099999999999"/>
    <n v="2.2003499999999998"/>
    <n v="100"/>
    <x v="2"/>
  </r>
  <r>
    <x v="1"/>
    <x v="20"/>
    <x v="301"/>
    <n v="100"/>
    <n v="100"/>
    <n v="100"/>
    <n v="150.56"/>
    <n v="2.5093333333333332"/>
    <n v="100"/>
    <x v="2"/>
  </r>
  <r>
    <x v="1"/>
    <x v="20"/>
    <x v="302"/>
    <n v="100"/>
    <n v="100"/>
    <n v="100"/>
    <n v="129.506"/>
    <n v="2.1584333333333334"/>
    <n v="100"/>
    <x v="2"/>
  </r>
  <r>
    <x v="1"/>
    <x v="20"/>
    <x v="63"/>
    <n v="100"/>
    <n v="100"/>
    <n v="100"/>
    <n v="128.96600000000001"/>
    <n v="2.1494333333333335"/>
    <n v="100"/>
    <x v="2"/>
  </r>
  <r>
    <x v="1"/>
    <x v="20"/>
    <x v="64"/>
    <n v="100"/>
    <n v="100"/>
    <n v="100"/>
    <n v="113.184"/>
    <n v="1.8863999999999999"/>
    <n v="100"/>
    <x v="2"/>
  </r>
  <r>
    <x v="1"/>
    <x v="9"/>
    <x v="905"/>
    <n v="100"/>
    <n v="100"/>
    <n v="100"/>
    <n v="71.528999999999996"/>
    <n v="1.19215"/>
    <n v="100"/>
    <x v="2"/>
  </r>
  <r>
    <x v="1"/>
    <x v="9"/>
    <x v="303"/>
    <n v="100"/>
    <n v="100"/>
    <n v="100"/>
    <n v="62.807000000000002"/>
    <n v="1.0467833333333334"/>
    <n v="100"/>
    <x v="2"/>
  </r>
  <r>
    <x v="1"/>
    <x v="9"/>
    <x v="304"/>
    <n v="100"/>
    <n v="100"/>
    <n v="100"/>
    <n v="29.712"/>
    <n v="0.49519999999999997"/>
    <n v="100"/>
    <x v="2"/>
  </r>
  <r>
    <x v="1"/>
    <x v="9"/>
    <x v="306"/>
    <n v="100"/>
    <n v="100"/>
    <n v="100"/>
    <n v="72.840999999999994"/>
    <n v="1.2140166666666665"/>
    <n v="100"/>
    <x v="2"/>
  </r>
  <r>
    <x v="1"/>
    <x v="9"/>
    <x v="908"/>
    <n v="100"/>
    <n v="87.5"/>
    <n v="93.333333330000002"/>
    <n v="87.037999999999997"/>
    <n v="1.4506333333333332"/>
    <n v="94.639463000000006"/>
    <x v="2"/>
  </r>
  <r>
    <x v="1"/>
    <x v="9"/>
    <x v="909"/>
    <n v="100"/>
    <n v="100"/>
    <n v="100"/>
    <n v="87.533000000000001"/>
    <n v="1.4588833333333333"/>
    <n v="100"/>
    <x v="2"/>
  </r>
  <r>
    <x v="2"/>
    <x v="60"/>
    <x v="366"/>
    <n v="0"/>
    <n v="0"/>
    <n v="0"/>
    <n v="3163.8850000000002"/>
    <n v="52.731416666666668"/>
    <n v="0"/>
    <x v="2"/>
  </r>
  <r>
    <x v="2"/>
    <x v="60"/>
    <x v="368"/>
    <n v="0"/>
    <n v="0"/>
    <n v="0"/>
    <n v="3532.0940000000001"/>
    <n v="58.868233333333336"/>
    <n v="0"/>
    <x v="2"/>
  </r>
  <r>
    <x v="2"/>
    <x v="60"/>
    <x v="370"/>
    <n v="0"/>
    <n v="0"/>
    <n v="0"/>
    <n v="2862.6320000000001"/>
    <n v="47.710533333333338"/>
    <n v="0"/>
    <x v="2"/>
  </r>
  <r>
    <x v="2"/>
    <x v="60"/>
    <x v="374"/>
    <n v="0"/>
    <n v="0"/>
    <n v="0"/>
    <n v="3535.1060000000002"/>
    <n v="58.91843333333334"/>
    <n v="0"/>
    <x v="2"/>
  </r>
  <r>
    <x v="2"/>
    <x v="60"/>
    <x v="375"/>
    <n v="0"/>
    <n v="0"/>
    <n v="0"/>
    <n v="3627.694"/>
    <n v="60.461566666666663"/>
    <n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5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18" firstHeaderRow="0" firstDataRow="1" firstDataCol="1"/>
  <pivotFields count="10">
    <pivotField axis="axisRow" showAll="0" sortType="ascending">
      <items count="7">
        <item sd="0" x="4"/>
        <item sd="0" x="1"/>
        <item sd="0" x="0"/>
        <item sd="0" x="2"/>
        <item sd="0" m="1" x="5"/>
        <item sd="0" x="3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axis="axisRow" showAll="0">
      <items count="110">
        <item x="12"/>
        <item x="45"/>
        <item x="55"/>
        <item x="92"/>
        <item x="56"/>
        <item x="14"/>
        <item m="1" x="101"/>
        <item x="46"/>
        <item x="0"/>
        <item x="18"/>
        <item x="1"/>
        <item x="26"/>
        <item x="69"/>
        <item x="27"/>
        <item x="47"/>
        <item x="57"/>
        <item m="1" x="103"/>
        <item x="28"/>
        <item x="25"/>
        <item x="70"/>
        <item m="1" x="102"/>
        <item x="93"/>
        <item x="5"/>
        <item x="19"/>
        <item x="58"/>
        <item x="2"/>
        <item x="71"/>
        <item x="16"/>
        <item x="13"/>
        <item x="10"/>
        <item x="59"/>
        <item x="72"/>
        <item x="73"/>
        <item x="60"/>
        <item x="74"/>
        <item x="29"/>
        <item x="30"/>
        <item x="31"/>
        <item x="75"/>
        <item x="15"/>
        <item x="48"/>
        <item m="1" x="108"/>
        <item x="23"/>
        <item x="61"/>
        <item x="76"/>
        <item x="32"/>
        <item x="77"/>
        <item x="33"/>
        <item x="78"/>
        <item x="34"/>
        <item x="49"/>
        <item m="1" x="106"/>
        <item x="3"/>
        <item x="35"/>
        <item x="36"/>
        <item x="17"/>
        <item x="37"/>
        <item x="38"/>
        <item x="62"/>
        <item x="79"/>
        <item x="63"/>
        <item x="64"/>
        <item x="50"/>
        <item x="65"/>
        <item x="94"/>
        <item x="22"/>
        <item x="24"/>
        <item x="51"/>
        <item x="52"/>
        <item x="39"/>
        <item x="40"/>
        <item x="80"/>
        <item x="81"/>
        <item x="53"/>
        <item x="11"/>
        <item x="6"/>
        <item x="21"/>
        <item x="7"/>
        <item x="54"/>
        <item x="8"/>
        <item x="82"/>
        <item x="66"/>
        <item x="67"/>
        <item m="1" x="105"/>
        <item x="20"/>
        <item x="83"/>
        <item x="84"/>
        <item x="41"/>
        <item x="4"/>
        <item x="85"/>
        <item x="9"/>
        <item x="68"/>
        <item x="95"/>
        <item x="86"/>
        <item x="91"/>
        <item m="1" x="107"/>
        <item x="42"/>
        <item x="96"/>
        <item x="43"/>
        <item x="87"/>
        <item x="44"/>
        <item x="88"/>
        <item x="89"/>
        <item x="90"/>
        <item m="1" x="104"/>
        <item x="97"/>
        <item x="98"/>
        <item x="99"/>
        <item x="100"/>
        <item t="default"/>
      </items>
    </pivotField>
    <pivotField axis="axisRow" showAll="0">
      <items count="961">
        <item x="71"/>
        <item x="72"/>
        <item x="68"/>
        <item x="69"/>
        <item x="24"/>
        <item x="73"/>
        <item x="74"/>
        <item x="25"/>
        <item x="16"/>
        <item x="101"/>
        <item x="198"/>
        <item x="199"/>
        <item x="200"/>
        <item x="201"/>
        <item x="202"/>
        <item x="203"/>
        <item x="204"/>
        <item x="847"/>
        <item x="848"/>
        <item x="205"/>
        <item x="307"/>
        <item x="308"/>
        <item x="309"/>
        <item x="310"/>
        <item x="311"/>
        <item x="312"/>
        <item x="313"/>
        <item x="314"/>
        <item x="315"/>
        <item x="316"/>
        <item x="915"/>
        <item x="916"/>
        <item x="917"/>
        <item x="918"/>
        <item x="919"/>
        <item x="317"/>
        <item x="318"/>
        <item x="319"/>
        <item x="320"/>
        <item x="321"/>
        <item x="322"/>
        <item x="323"/>
        <item x="324"/>
        <item x="325"/>
        <item x="326"/>
        <item x="102"/>
        <item x="103"/>
        <item x="104"/>
        <item x="105"/>
        <item x="106"/>
        <item x="107"/>
        <item x="108"/>
        <item x="109"/>
        <item x="22"/>
        <item x="110"/>
        <item x="849"/>
        <item x="206"/>
        <item x="207"/>
        <item x="208"/>
        <item x="209"/>
        <item x="850"/>
        <item x="210"/>
        <item x="851"/>
        <item x="211"/>
        <item x="212"/>
        <item x="0"/>
        <item x="111"/>
        <item x="1"/>
        <item x="112"/>
        <item x="113"/>
        <item x="114"/>
        <item x="115"/>
        <item x="116"/>
        <item x="117"/>
        <item x="118"/>
        <item x="213"/>
        <item x="41"/>
        <item x="82"/>
        <item x="83"/>
        <item x="214"/>
        <item x="215"/>
        <item x="84"/>
        <item x="85"/>
        <item x="86"/>
        <item x="87"/>
        <item x="119"/>
        <item x="120"/>
        <item x="121"/>
        <item x="122"/>
        <item x="123"/>
        <item x="124"/>
        <item x="125"/>
        <item x="2"/>
        <item x="126"/>
        <item x="127"/>
        <item x="456"/>
        <item x="457"/>
        <item x="458"/>
        <item x="459"/>
        <item x="128"/>
        <item x="460"/>
        <item x="129"/>
        <item x="461"/>
        <item x="462"/>
        <item x="130"/>
        <item x="463"/>
        <item x="464"/>
        <item x="465"/>
        <item x="466"/>
        <item x="467"/>
        <item x="468"/>
        <item x="469"/>
        <item x="470"/>
        <item x="471"/>
        <item x="472"/>
        <item x="131"/>
        <item x="132"/>
        <item x="133"/>
        <item x="134"/>
        <item x="135"/>
        <item x="136"/>
        <item x="137"/>
        <item x="138"/>
        <item x="473"/>
        <item x="139"/>
        <item x="216"/>
        <item x="852"/>
        <item x="217"/>
        <item x="853"/>
        <item x="218"/>
        <item x="219"/>
        <item x="854"/>
        <item x="220"/>
        <item x="855"/>
        <item x="221"/>
        <item x="327"/>
        <item x="328"/>
        <item x="329"/>
        <item x="330"/>
        <item x="331"/>
        <item x="332"/>
        <item x="333"/>
        <item x="334"/>
        <item x="335"/>
        <item x="336"/>
        <item x="474"/>
        <item x="140"/>
        <item x="475"/>
        <item x="476"/>
        <item x="477"/>
        <item x="478"/>
        <item x="479"/>
        <item x="480"/>
        <item x="481"/>
        <item x="482"/>
        <item x="337"/>
        <item x="338"/>
        <item x="100"/>
        <item x="339"/>
        <item x="340"/>
        <item x="341"/>
        <item x="342"/>
        <item x="343"/>
        <item x="344"/>
        <item x="345"/>
        <item x="483"/>
        <item x="484"/>
        <item x="485"/>
        <item x="486"/>
        <item x="487"/>
        <item x="488"/>
        <item x="489"/>
        <item x="490"/>
        <item x="491"/>
        <item x="492"/>
        <item x="920"/>
        <item x="921"/>
        <item x="922"/>
        <item x="923"/>
        <item x="924"/>
        <item x="17"/>
        <item x="6"/>
        <item x="222"/>
        <item x="223"/>
        <item x="7"/>
        <item x="8"/>
        <item x="856"/>
        <item x="224"/>
        <item x="225"/>
        <item x="226"/>
        <item x="42"/>
        <item x="43"/>
        <item x="227"/>
        <item x="44"/>
        <item x="228"/>
        <item x="45"/>
        <item x="46"/>
        <item x="47"/>
        <item x="48"/>
        <item x="229"/>
        <item x="346"/>
        <item x="347"/>
        <item x="348"/>
        <item x="349"/>
        <item x="350"/>
        <item x="351"/>
        <item x="352"/>
        <item x="353"/>
        <item x="354"/>
        <item x="355"/>
        <item x="141"/>
        <item x="493"/>
        <item x="26"/>
        <item x="494"/>
        <item x="495"/>
        <item x="27"/>
        <item x="3"/>
        <item x="142"/>
        <item x="28"/>
        <item x="29"/>
        <item x="496"/>
        <item x="497"/>
        <item x="498"/>
        <item x="499"/>
        <item x="500"/>
        <item x="501"/>
        <item x="502"/>
        <item x="503"/>
        <item x="504"/>
        <item x="505"/>
        <item x="143"/>
        <item x="506"/>
        <item x="144"/>
        <item x="507"/>
        <item x="145"/>
        <item x="508"/>
        <item x="509"/>
        <item x="510"/>
        <item x="30"/>
        <item x="511"/>
        <item x="66"/>
        <item x="230"/>
        <item x="231"/>
        <item x="49"/>
        <item x="18"/>
        <item x="232"/>
        <item x="19"/>
        <item x="20"/>
        <item x="233"/>
        <item x="50"/>
        <item x="51"/>
        <item x="52"/>
        <item x="53"/>
        <item x="54"/>
        <item x="55"/>
        <item x="13"/>
        <item x="56"/>
        <item x="57"/>
        <item x="58"/>
        <item x="234"/>
        <item x="356"/>
        <item x="357"/>
        <item x="358"/>
        <item x="359"/>
        <item x="360"/>
        <item x="361"/>
        <item x="362"/>
        <item x="363"/>
        <item x="364"/>
        <item x="365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366"/>
        <item x="367"/>
        <item x="368"/>
        <item x="369"/>
        <item x="370"/>
        <item x="371"/>
        <item x="372"/>
        <item x="373"/>
        <item x="374"/>
        <item x="375"/>
        <item x="944"/>
        <item x="943"/>
        <item x="942"/>
        <item x="940"/>
        <item x="941"/>
        <item x="532"/>
        <item x="533"/>
        <item x="534"/>
        <item x="535"/>
        <item x="536"/>
        <item x="537"/>
        <item x="538"/>
        <item x="539"/>
        <item x="540"/>
        <item x="541"/>
        <item x="146"/>
        <item x="147"/>
        <item x="148"/>
        <item x="149"/>
        <item x="150"/>
        <item x="151"/>
        <item x="152"/>
        <item x="153"/>
        <item x="154"/>
        <item x="155"/>
        <item x="542"/>
        <item x="543"/>
        <item x="544"/>
        <item x="156"/>
        <item x="545"/>
        <item x="546"/>
        <item x="547"/>
        <item x="157"/>
        <item x="548"/>
        <item x="158"/>
        <item x="549"/>
        <item x="550"/>
        <item x="551"/>
        <item x="159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31"/>
        <item x="160"/>
        <item x="161"/>
        <item x="32"/>
        <item x="33"/>
        <item x="34"/>
        <item x="162"/>
        <item x="35"/>
        <item x="163"/>
        <item x="23"/>
        <item x="857"/>
        <item x="235"/>
        <item x="858"/>
        <item x="236"/>
        <item x="237"/>
        <item x="238"/>
        <item x="239"/>
        <item x="240"/>
        <item x="241"/>
        <item x="859"/>
        <item x="90"/>
        <item x="568"/>
        <item x="88"/>
        <item x="569"/>
        <item x="570"/>
        <item x="164"/>
        <item x="89"/>
        <item x="91"/>
        <item x="92"/>
        <item x="93"/>
        <item x="376"/>
        <item x="377"/>
        <item x="378"/>
        <item x="379"/>
        <item x="380"/>
        <item x="381"/>
        <item x="382"/>
        <item x="383"/>
        <item x="384"/>
        <item x="385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165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166"/>
        <item x="604"/>
        <item x="605"/>
        <item x="606"/>
        <item x="167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168"/>
        <item x="169"/>
        <item x="624"/>
        <item x="170"/>
        <item x="242"/>
        <item x="243"/>
        <item x="860"/>
        <item x="861"/>
        <item x="862"/>
        <item x="244"/>
        <item x="863"/>
        <item x="245"/>
        <item x="246"/>
        <item x="247"/>
        <item x="625"/>
        <item x="36"/>
        <item x="4"/>
        <item x="626"/>
        <item x="37"/>
        <item x="38"/>
        <item x="627"/>
        <item x="628"/>
        <item x="629"/>
        <item x="630"/>
        <item x="631"/>
        <item x="632"/>
        <item x="633"/>
        <item x="634"/>
        <item x="635"/>
        <item x="636"/>
        <item x="171"/>
        <item x="637"/>
        <item x="638"/>
        <item x="172"/>
        <item x="639"/>
        <item x="640"/>
        <item x="641"/>
        <item x="642"/>
        <item x="173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39"/>
        <item x="654"/>
        <item x="655"/>
        <item x="40"/>
        <item x="656"/>
        <item x="657"/>
        <item x="658"/>
        <item x="659"/>
        <item x="660"/>
        <item x="661"/>
        <item x="662"/>
        <item x="663"/>
        <item x="664"/>
        <item x="174"/>
        <item x="175"/>
        <item x="176"/>
        <item x="177"/>
        <item x="665"/>
        <item x="666"/>
        <item x="667"/>
        <item x="178"/>
        <item x="668"/>
        <item x="669"/>
        <item x="670"/>
        <item x="386"/>
        <item x="387"/>
        <item x="388"/>
        <item x="389"/>
        <item x="390"/>
        <item x="391"/>
        <item x="392"/>
        <item x="393"/>
        <item x="394"/>
        <item x="395"/>
        <item x="671"/>
        <item x="672"/>
        <item x="673"/>
        <item x="674"/>
        <item x="675"/>
        <item x="676"/>
        <item x="677"/>
        <item x="678"/>
        <item x="679"/>
        <item x="680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864"/>
        <item x="248"/>
        <item x="249"/>
        <item x="865"/>
        <item x="866"/>
        <item x="250"/>
        <item x="251"/>
        <item x="252"/>
        <item x="253"/>
        <item x="867"/>
        <item x="416"/>
        <item x="417"/>
        <item x="418"/>
        <item x="419"/>
        <item x="420"/>
        <item x="421"/>
        <item x="422"/>
        <item x="423"/>
        <item x="424"/>
        <item x="425"/>
        <item x="925"/>
        <item x="926"/>
        <item x="927"/>
        <item x="928"/>
        <item x="929"/>
        <item x="75"/>
        <item x="179"/>
        <item x="180"/>
        <item x="76"/>
        <item x="77"/>
        <item x="78"/>
        <item x="79"/>
        <item x="80"/>
        <item x="70"/>
        <item x="81"/>
        <item x="181"/>
        <item x="96"/>
        <item x="97"/>
        <item x="681"/>
        <item x="98"/>
        <item x="99"/>
        <item x="94"/>
        <item x="182"/>
        <item x="95"/>
        <item x="682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183"/>
        <item x="184"/>
        <item x="185"/>
        <item x="683"/>
        <item x="186"/>
        <item x="187"/>
        <item x="188"/>
        <item x="189"/>
        <item x="684"/>
        <item x="190"/>
        <item x="685"/>
        <item x="686"/>
        <item x="191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274"/>
        <item x="275"/>
        <item x="868"/>
        <item x="869"/>
        <item x="276"/>
        <item x="870"/>
        <item x="277"/>
        <item x="278"/>
        <item x="871"/>
        <item x="872"/>
        <item x="873"/>
        <item x="14"/>
        <item x="874"/>
        <item x="15"/>
        <item x="875"/>
        <item x="876"/>
        <item x="279"/>
        <item x="877"/>
        <item x="280"/>
        <item x="878"/>
        <item x="879"/>
        <item x="281"/>
        <item x="282"/>
        <item x="880"/>
        <item x="881"/>
        <item x="283"/>
        <item x="882"/>
        <item x="883"/>
        <item x="9"/>
        <item x="284"/>
        <item x="884"/>
        <item x="285"/>
        <item x="885"/>
        <item x="286"/>
        <item x="287"/>
        <item x="288"/>
        <item x="67"/>
        <item x="886"/>
        <item x="887"/>
        <item x="289"/>
        <item x="290"/>
        <item x="21"/>
        <item x="291"/>
        <item x="292"/>
        <item x="888"/>
        <item x="10"/>
        <item x="293"/>
        <item x="294"/>
        <item x="889"/>
        <item x="295"/>
        <item x="890"/>
        <item x="891"/>
        <item x="892"/>
        <item x="893"/>
        <item x="296"/>
        <item x="894"/>
        <item x="895"/>
        <item x="896"/>
        <item x="897"/>
        <item x="297"/>
        <item x="11"/>
        <item x="898"/>
        <item x="899"/>
        <item x="900"/>
        <item x="298"/>
        <item x="901"/>
        <item x="902"/>
        <item x="299"/>
        <item x="903"/>
        <item x="904"/>
        <item x="714"/>
        <item x="715"/>
        <item x="716"/>
        <item x="717"/>
        <item x="718"/>
        <item x="719"/>
        <item x="720"/>
        <item x="721"/>
        <item x="722"/>
        <item x="723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59"/>
        <item x="60"/>
        <item x="300"/>
        <item x="61"/>
        <item x="301"/>
        <item x="302"/>
        <item x="62"/>
        <item x="63"/>
        <item x="64"/>
        <item x="65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192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5"/>
        <item x="762"/>
        <item x="763"/>
        <item x="764"/>
        <item x="765"/>
        <item x="766"/>
        <item x="767"/>
        <item x="768"/>
        <item x="769"/>
        <item x="770"/>
        <item x="771"/>
        <item x="905"/>
        <item x="303"/>
        <item x="304"/>
        <item x="906"/>
        <item x="305"/>
        <item x="907"/>
        <item x="306"/>
        <item x="908"/>
        <item x="12"/>
        <item x="909"/>
        <item x="446"/>
        <item x="447"/>
        <item x="448"/>
        <item x="449"/>
        <item x="450"/>
        <item x="451"/>
        <item x="452"/>
        <item x="453"/>
        <item x="454"/>
        <item x="455"/>
        <item x="945"/>
        <item x="949"/>
        <item x="948"/>
        <item x="946"/>
        <item x="947"/>
        <item x="930"/>
        <item x="931"/>
        <item x="932"/>
        <item x="933"/>
        <item x="934"/>
        <item x="953"/>
        <item x="952"/>
        <item x="951"/>
        <item x="950"/>
        <item x="954"/>
        <item x="772"/>
        <item x="773"/>
        <item x="774"/>
        <item x="775"/>
        <item x="776"/>
        <item x="777"/>
        <item x="778"/>
        <item x="779"/>
        <item x="780"/>
        <item x="781"/>
        <item x="910"/>
        <item x="911"/>
        <item x="912"/>
        <item x="913"/>
        <item x="914"/>
        <item x="957"/>
        <item x="958"/>
        <item x="956"/>
        <item x="959"/>
        <item x="955"/>
        <item x="782"/>
        <item x="783"/>
        <item x="784"/>
        <item x="785"/>
        <item x="786"/>
        <item x="193"/>
        <item x="787"/>
        <item x="788"/>
        <item x="789"/>
        <item x="790"/>
        <item x="935"/>
        <item x="936"/>
        <item x="937"/>
        <item x="938"/>
        <item x="939"/>
        <item x="791"/>
        <item x="194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195"/>
        <item x="810"/>
        <item x="811"/>
        <item x="812"/>
        <item x="196"/>
        <item x="197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t="default"/>
      </items>
    </pivotField>
    <pivotField dataField="1" showAll="0"/>
    <pivotField dataField="1" showAll="0"/>
    <pivotField dataField="1" showAll="0"/>
    <pivotField showAll="0"/>
    <pivotField dataField="1" numFmtId="165" showAll="0" defaultSubtotal="0"/>
    <pivotField dataField="1" showAll="0"/>
    <pivotField axis="axisRow" showAll="0" sortType="ascending">
      <items count="5">
        <item x="1"/>
        <item x="0"/>
        <item m="1" x="3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4">
    <field x="9"/>
    <field x="0"/>
    <field x="1"/>
    <field x="2"/>
  </rowFields>
  <rowItems count="15">
    <i>
      <x v="1"/>
    </i>
    <i r="1">
      <x v="1"/>
    </i>
    <i r="1">
      <x v="2"/>
    </i>
    <i r="1">
      <x v="3"/>
    </i>
    <i>
      <x v="3"/>
    </i>
    <i r="1">
      <x v="1"/>
    </i>
    <i r="1">
      <x v="2"/>
    </i>
    <i r="1">
      <x v="3"/>
    </i>
    <i>
      <x/>
    </i>
    <i r="1">
      <x v="1"/>
    </i>
    <i r="1">
      <x v="2"/>
    </i>
    <i r="1">
      <x v="3"/>
    </i>
    <i r="1">
      <x v="5"/>
    </i>
    <i r="1">
      <x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FFvalue" fld="8" subtotal="average" baseField="0" baseItem="0" numFmtId="164"/>
    <dataField name="prec" fld="3" subtotal="average" baseField="0" baseItem="0" numFmtId="164"/>
    <dataField name="rec" fld="4" subtotal="average" baseField="0" baseItem="0" numFmtId="164"/>
    <dataField name="F_1" fld="5" subtotal="average" baseField="0" baseItem="0" numFmtId="164"/>
    <dataField name="Time(min)" fld="7" subtotal="average" baseField="0" baseItem="0" numFmtId="164"/>
  </dataFields>
  <formats count="4">
    <format dxfId="3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4"/>
          </reference>
        </references>
      </pivotArea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950"/>
  <sheetViews>
    <sheetView tabSelected="1" zoomScale="111" zoomScaleNormal="111" zoomScalePageLayoutView="111" workbookViewId="0"/>
  </sheetViews>
  <sheetFormatPr baseColWidth="10" defaultRowHeight="16" x14ac:dyDescent="0.2"/>
  <cols>
    <col min="1" max="1" width="12.83203125" customWidth="1"/>
    <col min="2" max="2" width="8.33203125" customWidth="1"/>
    <col min="3" max="3" width="4.6640625" style="4" customWidth="1"/>
    <col min="4" max="4" width="5.6640625" style="4" customWidth="1"/>
    <col min="5" max="5" width="4.6640625" style="4" customWidth="1"/>
    <col min="6" max="6" width="8.6640625" style="4" customWidth="1"/>
    <col min="7" max="7" width="8.1640625" style="4" customWidth="1"/>
    <col min="8" max="8" width="6.6640625" style="4" customWidth="1"/>
    <col min="9" max="9" width="4.6640625" style="4" customWidth="1"/>
    <col min="10" max="10" width="8.6640625" style="4" customWidth="1"/>
    <col min="11" max="12" width="8.1640625" style="4" customWidth="1"/>
  </cols>
  <sheetData>
    <row r="3" spans="1:12" x14ac:dyDescent="0.2">
      <c r="A3" s="1" t="s">
        <v>1054</v>
      </c>
      <c r="B3" s="4" t="s">
        <v>1086</v>
      </c>
      <c r="C3" s="4" t="s">
        <v>1056</v>
      </c>
      <c r="D3" s="4" t="s">
        <v>1057</v>
      </c>
      <c r="E3" s="4" t="s">
        <v>1058</v>
      </c>
      <c r="F3" s="4" t="s">
        <v>1085</v>
      </c>
      <c r="G3"/>
      <c r="H3"/>
      <c r="I3"/>
      <c r="J3"/>
      <c r="K3"/>
      <c r="L3"/>
    </row>
    <row r="4" spans="1:12" x14ac:dyDescent="0.2">
      <c r="A4" s="2" t="s">
        <v>9</v>
      </c>
      <c r="B4" s="4">
        <v>86.842857142857142</v>
      </c>
      <c r="C4" s="4">
        <v>32.392813783428572</v>
      </c>
      <c r="D4" s="4">
        <v>20.711075221273632</v>
      </c>
      <c r="E4" s="4">
        <v>23.724132428707708</v>
      </c>
      <c r="F4" s="4">
        <v>11.825924542124554</v>
      </c>
      <c r="G4"/>
      <c r="H4"/>
      <c r="I4"/>
      <c r="J4"/>
      <c r="K4"/>
      <c r="L4"/>
    </row>
    <row r="5" spans="1:12" x14ac:dyDescent="0.2">
      <c r="A5" s="3" t="s">
        <v>774</v>
      </c>
      <c r="B5" s="4">
        <v>10.418181818181818</v>
      </c>
      <c r="C5" s="4">
        <v>68.22474747468182</v>
      </c>
      <c r="D5" s="4">
        <v>42.801260795145438</v>
      </c>
      <c r="E5" s="4">
        <v>49.186277674018186</v>
      </c>
      <c r="F5" s="4">
        <v>1.8734265151515168</v>
      </c>
      <c r="G5"/>
      <c r="H5"/>
      <c r="I5"/>
      <c r="J5"/>
      <c r="K5"/>
      <c r="L5"/>
    </row>
    <row r="6" spans="1:12" x14ac:dyDescent="0.2">
      <c r="A6" s="3" t="s">
        <v>179</v>
      </c>
      <c r="B6" s="4">
        <v>79.735185185185188</v>
      </c>
      <c r="C6" s="4">
        <v>26.607437219425925</v>
      </c>
      <c r="D6" s="4">
        <v>17.316298289679629</v>
      </c>
      <c r="E6" s="4">
        <v>19.776093579537029</v>
      </c>
      <c r="F6" s="4">
        <v>10.382692901234572</v>
      </c>
      <c r="G6"/>
      <c r="H6"/>
      <c r="I6"/>
      <c r="J6"/>
      <c r="K6"/>
      <c r="L6"/>
    </row>
    <row r="7" spans="1:12" x14ac:dyDescent="0.2">
      <c r="A7" s="3" t="s">
        <v>12</v>
      </c>
      <c r="B7" s="4">
        <v>224.52</v>
      </c>
      <c r="C7" s="4">
        <v>0.66666666666666663</v>
      </c>
      <c r="D7" s="4">
        <v>0.53333333333333333</v>
      </c>
      <c r="E7" s="4">
        <v>0.59259259260000008</v>
      </c>
      <c r="F7" s="4">
        <v>31.618555555555535</v>
      </c>
      <c r="G7"/>
      <c r="H7"/>
      <c r="I7"/>
      <c r="J7"/>
      <c r="K7"/>
      <c r="L7"/>
    </row>
    <row r="8" spans="1:12" x14ac:dyDescent="0.2">
      <c r="A8" s="2" t="s">
        <v>10</v>
      </c>
      <c r="B8" s="4">
        <v>92.762634320879144</v>
      </c>
      <c r="C8" s="4">
        <v>69.114439649145055</v>
      </c>
      <c r="D8" s="4">
        <v>98.235557386230724</v>
      </c>
      <c r="E8" s="4">
        <v>76.21875620135485</v>
      </c>
      <c r="F8" s="4">
        <v>147.87886815018322</v>
      </c>
      <c r="G8"/>
      <c r="H8"/>
      <c r="I8"/>
      <c r="J8"/>
      <c r="K8"/>
      <c r="L8"/>
    </row>
    <row r="9" spans="1:12" x14ac:dyDescent="0.2">
      <c r="A9" s="3" t="s">
        <v>774</v>
      </c>
      <c r="B9" s="4">
        <v>94.542986263636351</v>
      </c>
      <c r="C9" s="4">
        <v>76.490554892227237</v>
      </c>
      <c r="D9" s="4">
        <v>99.322173346363641</v>
      </c>
      <c r="E9" s="4">
        <v>84.109321805181807</v>
      </c>
      <c r="F9" s="4">
        <v>2.2797937878787873</v>
      </c>
      <c r="G9"/>
      <c r="H9"/>
      <c r="I9"/>
      <c r="J9"/>
      <c r="K9"/>
      <c r="L9"/>
    </row>
    <row r="10" spans="1:12" x14ac:dyDescent="0.2">
      <c r="A10" s="3" t="s">
        <v>179</v>
      </c>
      <c r="B10" s="4">
        <v>93.596583083333229</v>
      </c>
      <c r="C10" s="4">
        <v>71.054601333692602</v>
      </c>
      <c r="D10" s="4">
        <v>98.999584039925892</v>
      </c>
      <c r="E10" s="4">
        <v>78.796052279909347</v>
      </c>
      <c r="F10" s="4">
        <v>21.829408518518537</v>
      </c>
      <c r="G10"/>
      <c r="H10"/>
      <c r="I10"/>
      <c r="J10"/>
      <c r="K10"/>
      <c r="L10"/>
    </row>
    <row r="11" spans="1:12" x14ac:dyDescent="0.2">
      <c r="A11" s="3" t="s">
        <v>12</v>
      </c>
      <c r="B11" s="4">
        <v>87.14923592666662</v>
      </c>
      <c r="C11" s="4">
        <v>51.311555228253333</v>
      </c>
      <c r="D11" s="4">
        <v>93.891358024733336</v>
      </c>
      <c r="E11" s="4">
        <v>55.367660766279997</v>
      </c>
      <c r="F11" s="4">
        <v>815.20223188888906</v>
      </c>
      <c r="G11"/>
      <c r="H11"/>
      <c r="I11"/>
      <c r="J11"/>
      <c r="K11"/>
      <c r="L11"/>
    </row>
    <row r="12" spans="1:12" x14ac:dyDescent="0.2">
      <c r="A12" s="2" t="s">
        <v>11</v>
      </c>
      <c r="B12" s="4">
        <v>98.156136562376247</v>
      </c>
      <c r="C12" s="4">
        <v>65.368690017582466</v>
      </c>
      <c r="D12" s="4">
        <v>97.222995846153836</v>
      </c>
      <c r="E12" s="4">
        <v>74.112784997772749</v>
      </c>
      <c r="F12" s="4">
        <v>86.878872607260817</v>
      </c>
      <c r="G12"/>
      <c r="H12"/>
      <c r="I12"/>
      <c r="J12"/>
      <c r="K12"/>
      <c r="L12"/>
    </row>
    <row r="13" spans="1:12" x14ac:dyDescent="0.2">
      <c r="A13" s="3" t="s">
        <v>774</v>
      </c>
      <c r="B13" s="4">
        <v>99.16763215454543</v>
      </c>
      <c r="C13" s="4">
        <v>73.414406172727269</v>
      </c>
      <c r="D13" s="4">
        <v>100</v>
      </c>
      <c r="E13" s="4">
        <v>82.113590609090863</v>
      </c>
      <c r="F13" s="4">
        <v>0.11911257575757578</v>
      </c>
      <c r="G13"/>
      <c r="H13"/>
      <c r="I13"/>
      <c r="J13"/>
      <c r="K13"/>
      <c r="L13"/>
    </row>
    <row r="14" spans="1:12" x14ac:dyDescent="0.2">
      <c r="A14" s="3" t="s">
        <v>179</v>
      </c>
      <c r="B14" s="4">
        <v>99.117332759259128</v>
      </c>
      <c r="C14" s="4">
        <v>66.303409081481462</v>
      </c>
      <c r="D14" s="4">
        <v>98.167676425925933</v>
      </c>
      <c r="E14" s="4">
        <v>74.928985288389569</v>
      </c>
      <c r="F14" s="4">
        <v>0.16695395061728405</v>
      </c>
      <c r="G14"/>
      <c r="H14"/>
      <c r="I14"/>
      <c r="J14"/>
      <c r="K14"/>
      <c r="L14"/>
    </row>
    <row r="15" spans="1:12" x14ac:dyDescent="0.2">
      <c r="A15" s="3" t="s">
        <v>12</v>
      </c>
      <c r="B15" s="4">
        <v>98.620045080000011</v>
      </c>
      <c r="C15" s="4">
        <v>50.203317693333339</v>
      </c>
      <c r="D15" s="4">
        <v>89.749206333333333</v>
      </c>
      <c r="E15" s="4">
        <v>58.862589236111113</v>
      </c>
      <c r="F15" s="4">
        <v>0.29783244444444434</v>
      </c>
      <c r="G15"/>
      <c r="H15"/>
      <c r="I15"/>
      <c r="J15"/>
      <c r="K15"/>
      <c r="L15"/>
    </row>
    <row r="16" spans="1:12" x14ac:dyDescent="0.2">
      <c r="A16" s="3" t="s">
        <v>1059</v>
      </c>
      <c r="B16" s="4">
        <v>95.409229600000003</v>
      </c>
      <c r="F16" s="4">
        <v>1.7774766666666664</v>
      </c>
      <c r="G16"/>
      <c r="H16"/>
      <c r="I16"/>
      <c r="J16"/>
      <c r="K16"/>
      <c r="L16"/>
    </row>
    <row r="17" spans="1:12" x14ac:dyDescent="0.2">
      <c r="A17" s="3" t="s">
        <v>1017</v>
      </c>
      <c r="B17" s="4">
        <v>89.448445622222181</v>
      </c>
      <c r="F17" s="4">
        <v>972.98724222222222</v>
      </c>
      <c r="G17"/>
      <c r="H17"/>
      <c r="I17"/>
      <c r="J17"/>
      <c r="K17"/>
      <c r="L17"/>
    </row>
    <row r="18" spans="1:12" x14ac:dyDescent="0.2">
      <c r="A18" s="2" t="s">
        <v>1055</v>
      </c>
      <c r="B18" s="4">
        <v>91.617138148817361</v>
      </c>
      <c r="C18" s="4">
        <v>53.676639376545864</v>
      </c>
      <c r="D18" s="4">
        <v>67.023252212232507</v>
      </c>
      <c r="E18" s="4">
        <v>54.748642184820049</v>
      </c>
      <c r="F18" s="4">
        <v>81.378577211469633</v>
      </c>
      <c r="G18"/>
      <c r="H18"/>
      <c r="I18"/>
      <c r="J18"/>
      <c r="K18"/>
      <c r="L18"/>
    </row>
    <row r="19" spans="1:12" x14ac:dyDescent="0.2">
      <c r="C19"/>
      <c r="D19"/>
      <c r="E19"/>
      <c r="F19"/>
      <c r="G19"/>
      <c r="H19"/>
      <c r="I19"/>
      <c r="J19"/>
      <c r="K19"/>
      <c r="L19"/>
    </row>
    <row r="20" spans="1:12" x14ac:dyDescent="0.2">
      <c r="C20"/>
      <c r="D20"/>
      <c r="E20"/>
      <c r="F20"/>
      <c r="G20"/>
      <c r="H20"/>
      <c r="I20"/>
      <c r="J20"/>
      <c r="K20"/>
      <c r="L20"/>
    </row>
    <row r="21" spans="1:12" x14ac:dyDescent="0.2">
      <c r="C21"/>
      <c r="D21"/>
      <c r="E21"/>
      <c r="F21"/>
      <c r="G21"/>
      <c r="H21"/>
      <c r="I21"/>
      <c r="J21"/>
      <c r="K21"/>
      <c r="L21"/>
    </row>
    <row r="22" spans="1:12" x14ac:dyDescent="0.2">
      <c r="C22"/>
      <c r="D22"/>
      <c r="E22"/>
      <c r="F22"/>
      <c r="G22"/>
      <c r="H22"/>
      <c r="I22"/>
      <c r="J22"/>
      <c r="K22"/>
      <c r="L22"/>
    </row>
    <row r="23" spans="1:12" x14ac:dyDescent="0.2">
      <c r="C23"/>
      <c r="D23"/>
      <c r="E23"/>
      <c r="F23"/>
      <c r="G23"/>
      <c r="H23"/>
      <c r="I23"/>
      <c r="J23"/>
      <c r="K23"/>
      <c r="L23"/>
    </row>
    <row r="24" spans="1:12" x14ac:dyDescent="0.2">
      <c r="C24"/>
      <c r="D24"/>
      <c r="E24"/>
      <c r="F24"/>
      <c r="G24"/>
      <c r="H24"/>
      <c r="I24"/>
      <c r="J24"/>
      <c r="K24"/>
      <c r="L24"/>
    </row>
    <row r="25" spans="1:12" x14ac:dyDescent="0.2">
      <c r="C25"/>
      <c r="D25"/>
      <c r="E25"/>
      <c r="F25"/>
      <c r="G25"/>
      <c r="H25"/>
      <c r="I25"/>
      <c r="J25"/>
      <c r="K25"/>
      <c r="L25"/>
    </row>
    <row r="26" spans="1:12" x14ac:dyDescent="0.2">
      <c r="C26"/>
      <c r="D26"/>
      <c r="E26"/>
      <c r="F26"/>
      <c r="G26"/>
      <c r="H26"/>
      <c r="I26"/>
      <c r="J26"/>
      <c r="K26"/>
      <c r="L26"/>
    </row>
    <row r="27" spans="1:12" x14ac:dyDescent="0.2">
      <c r="C27"/>
      <c r="D27"/>
      <c r="E27"/>
      <c r="F27"/>
      <c r="G27"/>
      <c r="H27"/>
      <c r="I27"/>
      <c r="J27"/>
      <c r="K27"/>
      <c r="L27"/>
    </row>
    <row r="28" spans="1:12" x14ac:dyDescent="0.2">
      <c r="C28"/>
      <c r="D28"/>
      <c r="E28"/>
      <c r="F28"/>
      <c r="G28"/>
      <c r="H28"/>
      <c r="I28"/>
      <c r="J28"/>
      <c r="K28"/>
      <c r="L28"/>
    </row>
    <row r="29" spans="1:12" x14ac:dyDescent="0.2">
      <c r="C29"/>
      <c r="D29"/>
      <c r="E29"/>
      <c r="F29"/>
      <c r="G29"/>
      <c r="H29"/>
      <c r="I29"/>
      <c r="J29"/>
      <c r="K29"/>
      <c r="L29"/>
    </row>
    <row r="30" spans="1:12" x14ac:dyDescent="0.2">
      <c r="C30"/>
      <c r="D30"/>
      <c r="E30"/>
      <c r="F30"/>
      <c r="G30"/>
      <c r="H30"/>
      <c r="I30"/>
      <c r="J30"/>
      <c r="K30"/>
      <c r="L30"/>
    </row>
    <row r="31" spans="1:12" x14ac:dyDescent="0.2">
      <c r="C31"/>
      <c r="D31"/>
      <c r="E31"/>
      <c r="F31"/>
      <c r="G31"/>
      <c r="H31"/>
      <c r="I31"/>
      <c r="J31"/>
      <c r="K31"/>
      <c r="L31"/>
    </row>
    <row r="32" spans="1:12" x14ac:dyDescent="0.2">
      <c r="C32"/>
      <c r="D32"/>
      <c r="E32"/>
      <c r="F32"/>
      <c r="G32"/>
      <c r="H32"/>
      <c r="I32"/>
      <c r="J32"/>
      <c r="K32"/>
      <c r="L32"/>
    </row>
    <row r="33" spans="3:12" x14ac:dyDescent="0.2">
      <c r="C33"/>
      <c r="D33"/>
      <c r="E33"/>
      <c r="F33"/>
      <c r="G33"/>
      <c r="H33"/>
      <c r="I33"/>
      <c r="J33"/>
      <c r="K33"/>
      <c r="L33"/>
    </row>
    <row r="34" spans="3:12" x14ac:dyDescent="0.2">
      <c r="C34"/>
      <c r="D34"/>
      <c r="E34"/>
      <c r="F34"/>
      <c r="G34"/>
      <c r="H34"/>
      <c r="I34"/>
      <c r="J34"/>
      <c r="K34"/>
      <c r="L34"/>
    </row>
    <row r="35" spans="3:12" x14ac:dyDescent="0.2">
      <c r="C35"/>
      <c r="D35"/>
      <c r="E35"/>
      <c r="F35"/>
      <c r="G35"/>
      <c r="H35"/>
      <c r="I35"/>
      <c r="J35"/>
      <c r="K35"/>
      <c r="L35"/>
    </row>
    <row r="36" spans="3:12" x14ac:dyDescent="0.2">
      <c r="C36"/>
      <c r="D36"/>
      <c r="E36"/>
      <c r="F36"/>
      <c r="G36"/>
      <c r="H36"/>
      <c r="I36"/>
      <c r="J36"/>
      <c r="K36"/>
      <c r="L36"/>
    </row>
    <row r="37" spans="3:12" x14ac:dyDescent="0.2">
      <c r="C37"/>
      <c r="D37"/>
      <c r="E37"/>
      <c r="F37"/>
      <c r="G37"/>
      <c r="H37"/>
      <c r="I37"/>
      <c r="J37"/>
      <c r="K37"/>
      <c r="L37"/>
    </row>
    <row r="38" spans="3:12" x14ac:dyDescent="0.2">
      <c r="C38"/>
      <c r="D38"/>
      <c r="E38"/>
      <c r="F38"/>
      <c r="G38"/>
      <c r="H38"/>
      <c r="I38"/>
      <c r="J38"/>
      <c r="K38"/>
      <c r="L38"/>
    </row>
    <row r="39" spans="3:12" x14ac:dyDescent="0.2">
      <c r="C39"/>
      <c r="D39"/>
      <c r="E39"/>
      <c r="F39"/>
      <c r="G39"/>
      <c r="H39"/>
      <c r="I39"/>
      <c r="J39"/>
      <c r="K39"/>
      <c r="L39"/>
    </row>
    <row r="40" spans="3:12" x14ac:dyDescent="0.2">
      <c r="C40"/>
      <c r="D40"/>
      <c r="E40"/>
      <c r="F40"/>
      <c r="G40"/>
      <c r="H40"/>
      <c r="I40"/>
      <c r="J40"/>
      <c r="K40"/>
      <c r="L40"/>
    </row>
    <row r="41" spans="3:12" x14ac:dyDescent="0.2">
      <c r="C41"/>
      <c r="D41"/>
      <c r="E41"/>
      <c r="F41"/>
      <c r="G41"/>
      <c r="H41"/>
      <c r="I41"/>
      <c r="J41"/>
      <c r="K41"/>
      <c r="L41"/>
    </row>
    <row r="42" spans="3:12" x14ac:dyDescent="0.2">
      <c r="C42"/>
      <c r="D42"/>
      <c r="E42"/>
      <c r="F42"/>
      <c r="G42"/>
      <c r="H42"/>
      <c r="I42"/>
      <c r="J42"/>
      <c r="K42"/>
      <c r="L42"/>
    </row>
    <row r="43" spans="3:12" x14ac:dyDescent="0.2">
      <c r="C43"/>
      <c r="D43"/>
      <c r="E43"/>
      <c r="F43"/>
      <c r="G43"/>
      <c r="H43"/>
      <c r="I43"/>
      <c r="J43"/>
      <c r="K43"/>
      <c r="L43"/>
    </row>
    <row r="44" spans="3:12" x14ac:dyDescent="0.2">
      <c r="C44"/>
      <c r="D44"/>
      <c r="E44"/>
      <c r="F44"/>
      <c r="G44"/>
      <c r="H44"/>
      <c r="I44"/>
      <c r="J44"/>
      <c r="K44"/>
      <c r="L44"/>
    </row>
    <row r="45" spans="3:12" x14ac:dyDescent="0.2">
      <c r="C45"/>
      <c r="D45"/>
      <c r="E45"/>
      <c r="F45"/>
      <c r="G45"/>
      <c r="H45"/>
      <c r="I45"/>
      <c r="J45"/>
      <c r="K45"/>
      <c r="L45"/>
    </row>
    <row r="46" spans="3:12" x14ac:dyDescent="0.2">
      <c r="C46"/>
      <c r="D46"/>
      <c r="E46"/>
      <c r="F46"/>
      <c r="G46"/>
      <c r="H46"/>
      <c r="I46"/>
      <c r="J46"/>
      <c r="K46"/>
      <c r="L46"/>
    </row>
    <row r="47" spans="3:12" x14ac:dyDescent="0.2">
      <c r="C47"/>
      <c r="D47"/>
      <c r="E47"/>
      <c r="F47"/>
      <c r="G47"/>
      <c r="H47"/>
      <c r="I47"/>
      <c r="J47"/>
      <c r="K47"/>
      <c r="L47"/>
    </row>
    <row r="48" spans="3:12" x14ac:dyDescent="0.2">
      <c r="C48"/>
      <c r="D48"/>
      <c r="E48"/>
      <c r="F48"/>
      <c r="G48"/>
      <c r="H48"/>
      <c r="I48"/>
      <c r="J48"/>
      <c r="K48"/>
      <c r="L48"/>
    </row>
    <row r="49" spans="3:12" x14ac:dyDescent="0.2">
      <c r="C49"/>
      <c r="D49"/>
      <c r="E49"/>
      <c r="F49"/>
      <c r="G49"/>
      <c r="H49"/>
      <c r="I49"/>
      <c r="J49"/>
      <c r="K49"/>
      <c r="L49"/>
    </row>
    <row r="50" spans="3:12" x14ac:dyDescent="0.2">
      <c r="C50"/>
      <c r="D50"/>
      <c r="E50"/>
      <c r="F50"/>
      <c r="G50"/>
      <c r="H50"/>
      <c r="I50"/>
      <c r="J50"/>
      <c r="K50"/>
      <c r="L50"/>
    </row>
    <row r="51" spans="3:12" x14ac:dyDescent="0.2">
      <c r="C51"/>
      <c r="D51"/>
      <c r="E51"/>
      <c r="F51"/>
      <c r="G51"/>
      <c r="H51"/>
      <c r="I51"/>
      <c r="J51"/>
      <c r="K51"/>
      <c r="L51"/>
    </row>
    <row r="52" spans="3:12" x14ac:dyDescent="0.2">
      <c r="C52"/>
      <c r="D52"/>
      <c r="E52"/>
      <c r="F52"/>
      <c r="G52"/>
      <c r="H52"/>
      <c r="I52"/>
      <c r="J52"/>
      <c r="K52"/>
      <c r="L52"/>
    </row>
    <row r="53" spans="3:12" x14ac:dyDescent="0.2">
      <c r="C53"/>
      <c r="D53"/>
      <c r="E53"/>
      <c r="F53"/>
      <c r="G53"/>
      <c r="H53"/>
      <c r="I53"/>
      <c r="J53"/>
      <c r="K53"/>
      <c r="L53"/>
    </row>
    <row r="54" spans="3:12" x14ac:dyDescent="0.2">
      <c r="C54"/>
      <c r="D54"/>
      <c r="E54"/>
      <c r="F54"/>
      <c r="G54"/>
      <c r="H54"/>
      <c r="I54"/>
      <c r="J54"/>
      <c r="K54"/>
      <c r="L54"/>
    </row>
    <row r="55" spans="3:12" x14ac:dyDescent="0.2">
      <c r="C55"/>
      <c r="D55"/>
      <c r="E55"/>
      <c r="F55"/>
      <c r="G55"/>
      <c r="H55"/>
      <c r="I55"/>
      <c r="J55"/>
      <c r="K55"/>
      <c r="L55"/>
    </row>
    <row r="56" spans="3:12" x14ac:dyDescent="0.2">
      <c r="C56"/>
      <c r="D56"/>
      <c r="E56"/>
      <c r="F56"/>
      <c r="G56"/>
      <c r="H56"/>
      <c r="I56"/>
      <c r="J56"/>
      <c r="K56"/>
      <c r="L56"/>
    </row>
    <row r="57" spans="3:12" x14ac:dyDescent="0.2">
      <c r="C57"/>
      <c r="D57"/>
      <c r="E57"/>
      <c r="F57"/>
      <c r="G57"/>
      <c r="H57"/>
      <c r="I57"/>
      <c r="J57"/>
      <c r="K57"/>
      <c r="L57"/>
    </row>
    <row r="58" spans="3:12" x14ac:dyDescent="0.2">
      <c r="C58"/>
      <c r="D58"/>
      <c r="E58"/>
      <c r="F58"/>
      <c r="G58"/>
      <c r="H58"/>
      <c r="I58"/>
      <c r="J58"/>
      <c r="K58"/>
      <c r="L58"/>
    </row>
    <row r="59" spans="3:12" x14ac:dyDescent="0.2">
      <c r="C59"/>
      <c r="D59"/>
      <c r="E59"/>
      <c r="F59"/>
      <c r="G59"/>
      <c r="H59"/>
      <c r="I59"/>
      <c r="J59"/>
      <c r="K59"/>
      <c r="L59"/>
    </row>
    <row r="60" spans="3:12" x14ac:dyDescent="0.2">
      <c r="C60"/>
      <c r="D60"/>
      <c r="E60"/>
      <c r="F60"/>
      <c r="G60"/>
      <c r="H60"/>
      <c r="I60"/>
      <c r="J60"/>
      <c r="K60"/>
      <c r="L60"/>
    </row>
    <row r="61" spans="3:12" x14ac:dyDescent="0.2">
      <c r="C61"/>
      <c r="D61"/>
      <c r="E61"/>
      <c r="F61"/>
      <c r="G61"/>
      <c r="H61"/>
      <c r="I61"/>
      <c r="J61"/>
      <c r="K61"/>
      <c r="L61"/>
    </row>
    <row r="62" spans="3:12" x14ac:dyDescent="0.2">
      <c r="C62"/>
      <c r="D62"/>
      <c r="E62"/>
      <c r="F62"/>
      <c r="G62"/>
      <c r="H62"/>
      <c r="I62"/>
      <c r="J62"/>
      <c r="K62"/>
      <c r="L62"/>
    </row>
    <row r="63" spans="3:12" x14ac:dyDescent="0.2">
      <c r="C63"/>
      <c r="D63"/>
      <c r="E63"/>
      <c r="F63"/>
      <c r="G63"/>
      <c r="H63"/>
      <c r="I63"/>
      <c r="J63"/>
      <c r="K63"/>
      <c r="L63"/>
    </row>
    <row r="64" spans="3:12" x14ac:dyDescent="0.2">
      <c r="C64"/>
      <c r="D64"/>
      <c r="E64"/>
      <c r="F64"/>
      <c r="G64"/>
      <c r="H64"/>
      <c r="I64"/>
      <c r="J64"/>
      <c r="K64"/>
      <c r="L64"/>
    </row>
    <row r="65" spans="3:12" x14ac:dyDescent="0.2">
      <c r="C65"/>
      <c r="D65"/>
      <c r="E65"/>
      <c r="F65"/>
      <c r="G65"/>
      <c r="H65"/>
      <c r="I65"/>
      <c r="J65"/>
      <c r="K65"/>
      <c r="L65"/>
    </row>
    <row r="66" spans="3:12" x14ac:dyDescent="0.2">
      <c r="C66"/>
      <c r="D66"/>
      <c r="E66"/>
      <c r="F66"/>
      <c r="G66"/>
      <c r="H66"/>
      <c r="I66"/>
      <c r="J66"/>
      <c r="K66"/>
      <c r="L66"/>
    </row>
    <row r="67" spans="3:12" x14ac:dyDescent="0.2">
      <c r="C67"/>
      <c r="D67"/>
      <c r="E67"/>
      <c r="F67"/>
      <c r="G67"/>
      <c r="H67"/>
      <c r="I67"/>
      <c r="J67"/>
      <c r="K67"/>
      <c r="L67"/>
    </row>
    <row r="68" spans="3:12" x14ac:dyDescent="0.2">
      <c r="C68"/>
      <c r="D68"/>
      <c r="E68"/>
      <c r="F68"/>
      <c r="G68"/>
      <c r="H68"/>
      <c r="I68"/>
      <c r="J68"/>
      <c r="K68"/>
      <c r="L68"/>
    </row>
    <row r="69" spans="3:12" x14ac:dyDescent="0.2">
      <c r="C69"/>
      <c r="D69"/>
      <c r="E69"/>
      <c r="F69"/>
      <c r="G69"/>
      <c r="H69"/>
      <c r="I69"/>
      <c r="J69"/>
      <c r="K69"/>
      <c r="L69"/>
    </row>
    <row r="70" spans="3:12" x14ac:dyDescent="0.2">
      <c r="C70"/>
      <c r="D70"/>
      <c r="E70"/>
      <c r="F70"/>
      <c r="G70"/>
      <c r="H70"/>
      <c r="I70"/>
      <c r="J70"/>
      <c r="K70"/>
      <c r="L70"/>
    </row>
    <row r="71" spans="3:12" x14ac:dyDescent="0.2">
      <c r="C71"/>
      <c r="D71"/>
      <c r="E71"/>
      <c r="F71"/>
      <c r="G71"/>
      <c r="H71"/>
      <c r="I71"/>
      <c r="J71"/>
      <c r="K71"/>
      <c r="L71"/>
    </row>
    <row r="72" spans="3:12" x14ac:dyDescent="0.2">
      <c r="C72"/>
      <c r="D72"/>
      <c r="E72"/>
      <c r="F72"/>
      <c r="G72"/>
      <c r="H72"/>
      <c r="I72"/>
      <c r="J72"/>
      <c r="K72"/>
      <c r="L72"/>
    </row>
    <row r="73" spans="3:12" x14ac:dyDescent="0.2">
      <c r="C73"/>
      <c r="D73"/>
      <c r="E73"/>
      <c r="F73"/>
      <c r="G73"/>
      <c r="H73"/>
      <c r="I73"/>
      <c r="J73"/>
      <c r="K73"/>
      <c r="L73"/>
    </row>
    <row r="74" spans="3:12" x14ac:dyDescent="0.2">
      <c r="C74"/>
      <c r="D74"/>
      <c r="E74"/>
      <c r="F74"/>
      <c r="G74"/>
      <c r="H74"/>
      <c r="I74"/>
      <c r="J74"/>
      <c r="K74"/>
      <c r="L74"/>
    </row>
    <row r="75" spans="3:12" x14ac:dyDescent="0.2">
      <c r="C75"/>
      <c r="D75"/>
      <c r="E75"/>
      <c r="F75"/>
      <c r="G75"/>
      <c r="H75"/>
      <c r="I75"/>
      <c r="J75"/>
      <c r="K75"/>
      <c r="L75"/>
    </row>
    <row r="76" spans="3:12" x14ac:dyDescent="0.2">
      <c r="C76"/>
      <c r="D76"/>
      <c r="E76"/>
      <c r="F76"/>
      <c r="G76"/>
      <c r="H76"/>
      <c r="I76"/>
      <c r="J76"/>
      <c r="K76"/>
      <c r="L76"/>
    </row>
    <row r="77" spans="3:12" x14ac:dyDescent="0.2">
      <c r="C77"/>
      <c r="D77"/>
      <c r="E77"/>
      <c r="F77"/>
      <c r="G77"/>
      <c r="H77"/>
      <c r="I77"/>
      <c r="J77"/>
      <c r="K77"/>
      <c r="L77"/>
    </row>
    <row r="78" spans="3:12" x14ac:dyDescent="0.2">
      <c r="C78"/>
      <c r="D78"/>
      <c r="E78"/>
      <c r="F78"/>
      <c r="G78"/>
      <c r="H78"/>
      <c r="I78"/>
      <c r="J78"/>
      <c r="K78"/>
      <c r="L78"/>
    </row>
    <row r="79" spans="3:12" x14ac:dyDescent="0.2">
      <c r="C79"/>
      <c r="D79"/>
      <c r="E79"/>
      <c r="F79"/>
      <c r="G79"/>
      <c r="H79"/>
      <c r="I79"/>
      <c r="J79"/>
      <c r="K79"/>
      <c r="L79"/>
    </row>
    <row r="80" spans="3:12" x14ac:dyDescent="0.2">
      <c r="C80"/>
      <c r="D80"/>
      <c r="E80"/>
      <c r="F80"/>
      <c r="G80"/>
      <c r="H80"/>
      <c r="I80"/>
      <c r="J80"/>
      <c r="K80"/>
      <c r="L80"/>
    </row>
    <row r="81" spans="3:12" x14ac:dyDescent="0.2">
      <c r="C81"/>
      <c r="D81"/>
      <c r="E81"/>
      <c r="F81"/>
      <c r="G81"/>
      <c r="H81"/>
      <c r="I81"/>
      <c r="J81"/>
      <c r="K81"/>
      <c r="L81"/>
    </row>
    <row r="82" spans="3:12" x14ac:dyDescent="0.2">
      <c r="C82"/>
      <c r="D82"/>
      <c r="E82"/>
      <c r="F82"/>
      <c r="G82"/>
      <c r="H82"/>
      <c r="I82"/>
      <c r="J82"/>
      <c r="K82"/>
      <c r="L82"/>
    </row>
    <row r="83" spans="3:12" x14ac:dyDescent="0.2">
      <c r="C83"/>
      <c r="D83"/>
      <c r="E83"/>
      <c r="F83"/>
      <c r="G83"/>
      <c r="H83"/>
      <c r="I83"/>
      <c r="J83"/>
      <c r="K83"/>
      <c r="L83"/>
    </row>
    <row r="84" spans="3:12" x14ac:dyDescent="0.2">
      <c r="C84"/>
      <c r="D84"/>
      <c r="E84"/>
      <c r="F84"/>
      <c r="G84"/>
      <c r="H84"/>
      <c r="I84"/>
      <c r="J84"/>
      <c r="K84"/>
      <c r="L84"/>
    </row>
    <row r="85" spans="3:12" x14ac:dyDescent="0.2">
      <c r="C85"/>
      <c r="D85"/>
      <c r="E85"/>
      <c r="F85"/>
      <c r="G85"/>
      <c r="H85"/>
      <c r="I85"/>
      <c r="J85"/>
      <c r="K85"/>
      <c r="L85"/>
    </row>
    <row r="86" spans="3:12" x14ac:dyDescent="0.2">
      <c r="C86"/>
      <c r="D86"/>
      <c r="E86"/>
      <c r="F86"/>
      <c r="G86"/>
      <c r="H86"/>
      <c r="I86"/>
      <c r="J86"/>
      <c r="K86"/>
      <c r="L86"/>
    </row>
    <row r="87" spans="3:12" x14ac:dyDescent="0.2">
      <c r="C87"/>
      <c r="D87"/>
      <c r="E87"/>
      <c r="F87"/>
      <c r="G87"/>
      <c r="H87"/>
      <c r="I87"/>
      <c r="J87"/>
      <c r="K87"/>
      <c r="L87"/>
    </row>
    <row r="88" spans="3:12" x14ac:dyDescent="0.2">
      <c r="C88"/>
      <c r="D88"/>
      <c r="E88"/>
      <c r="F88"/>
      <c r="G88"/>
      <c r="H88"/>
      <c r="I88"/>
      <c r="J88"/>
      <c r="K88"/>
      <c r="L88"/>
    </row>
    <row r="89" spans="3:12" x14ac:dyDescent="0.2">
      <c r="C89"/>
      <c r="D89"/>
      <c r="E89"/>
      <c r="F89"/>
      <c r="G89"/>
      <c r="H89"/>
      <c r="I89"/>
      <c r="J89"/>
      <c r="K89"/>
      <c r="L89"/>
    </row>
    <row r="90" spans="3:12" x14ac:dyDescent="0.2">
      <c r="C90"/>
      <c r="D90"/>
      <c r="E90"/>
      <c r="F90"/>
      <c r="G90"/>
      <c r="H90"/>
      <c r="I90"/>
      <c r="J90"/>
      <c r="K90"/>
      <c r="L90"/>
    </row>
    <row r="91" spans="3:12" x14ac:dyDescent="0.2">
      <c r="C91"/>
      <c r="D91"/>
      <c r="E91"/>
      <c r="F91"/>
      <c r="G91"/>
      <c r="H91"/>
      <c r="I91"/>
      <c r="J91"/>
      <c r="K91"/>
      <c r="L91"/>
    </row>
    <row r="92" spans="3:12" x14ac:dyDescent="0.2">
      <c r="C92"/>
      <c r="D92"/>
      <c r="E92"/>
      <c r="F92"/>
      <c r="G92"/>
      <c r="H92"/>
      <c r="I92"/>
      <c r="J92"/>
      <c r="K92"/>
      <c r="L92"/>
    </row>
    <row r="93" spans="3:12" x14ac:dyDescent="0.2">
      <c r="C93"/>
      <c r="D93"/>
      <c r="E93"/>
      <c r="F93"/>
      <c r="G93"/>
      <c r="H93"/>
      <c r="I93"/>
      <c r="J93"/>
      <c r="K93"/>
      <c r="L93"/>
    </row>
    <row r="94" spans="3:12" x14ac:dyDescent="0.2">
      <c r="C94"/>
      <c r="D94"/>
      <c r="E94"/>
      <c r="F94"/>
      <c r="G94"/>
      <c r="H94"/>
      <c r="I94"/>
      <c r="J94"/>
      <c r="K94"/>
      <c r="L94"/>
    </row>
    <row r="95" spans="3:12" x14ac:dyDescent="0.2">
      <c r="C95"/>
      <c r="D95"/>
      <c r="E95"/>
      <c r="F95"/>
      <c r="G95"/>
      <c r="H95"/>
      <c r="I95"/>
      <c r="J95"/>
      <c r="K95"/>
      <c r="L95"/>
    </row>
    <row r="96" spans="3:12" x14ac:dyDescent="0.2">
      <c r="C96"/>
      <c r="D96"/>
      <c r="E96"/>
      <c r="F96"/>
      <c r="G96"/>
      <c r="H96"/>
      <c r="I96"/>
      <c r="J96"/>
      <c r="K96"/>
      <c r="L96"/>
    </row>
    <row r="97" spans="3:12" x14ac:dyDescent="0.2">
      <c r="C97"/>
      <c r="D97"/>
      <c r="E97"/>
      <c r="F97"/>
      <c r="G97"/>
      <c r="H97"/>
      <c r="I97"/>
      <c r="J97"/>
      <c r="K97"/>
      <c r="L97"/>
    </row>
    <row r="98" spans="3:12" x14ac:dyDescent="0.2">
      <c r="C98"/>
      <c r="D98"/>
      <c r="E98"/>
      <c r="F98"/>
      <c r="G98"/>
      <c r="H98"/>
      <c r="I98"/>
      <c r="J98"/>
      <c r="K98"/>
      <c r="L98"/>
    </row>
    <row r="99" spans="3:12" x14ac:dyDescent="0.2">
      <c r="C99"/>
      <c r="D99"/>
      <c r="E99"/>
      <c r="F99"/>
      <c r="G99"/>
      <c r="H99"/>
      <c r="I99"/>
      <c r="J99"/>
      <c r="K99"/>
      <c r="L99"/>
    </row>
    <row r="100" spans="3:12" x14ac:dyDescent="0.2">
      <c r="C100"/>
      <c r="D100"/>
      <c r="E100"/>
      <c r="F100"/>
      <c r="G100"/>
      <c r="H100"/>
      <c r="I100"/>
      <c r="J100"/>
      <c r="K100"/>
      <c r="L100"/>
    </row>
    <row r="101" spans="3:12" x14ac:dyDescent="0.2">
      <c r="C101"/>
      <c r="D101"/>
      <c r="E101"/>
      <c r="F101"/>
      <c r="G101"/>
      <c r="H101"/>
      <c r="I101"/>
      <c r="J101"/>
      <c r="K101"/>
      <c r="L101"/>
    </row>
    <row r="102" spans="3:12" x14ac:dyDescent="0.2">
      <c r="C102"/>
      <c r="D102"/>
      <c r="E102"/>
      <c r="F102"/>
      <c r="G102"/>
      <c r="H102"/>
      <c r="I102"/>
      <c r="J102"/>
      <c r="K102"/>
      <c r="L102"/>
    </row>
    <row r="103" spans="3:12" x14ac:dyDescent="0.2">
      <c r="C103"/>
      <c r="D103"/>
      <c r="E103"/>
      <c r="F103"/>
      <c r="G103"/>
      <c r="H103"/>
      <c r="I103"/>
      <c r="J103"/>
      <c r="K103"/>
      <c r="L103"/>
    </row>
    <row r="104" spans="3:12" x14ac:dyDescent="0.2">
      <c r="C104"/>
      <c r="D104"/>
      <c r="E104"/>
      <c r="F104"/>
      <c r="G104"/>
      <c r="H104"/>
      <c r="I104"/>
      <c r="J104"/>
      <c r="K104"/>
      <c r="L104"/>
    </row>
    <row r="105" spans="3:12" x14ac:dyDescent="0.2">
      <c r="C105"/>
      <c r="D105"/>
      <c r="E105"/>
      <c r="F105"/>
      <c r="G105"/>
      <c r="H105"/>
      <c r="I105"/>
      <c r="J105"/>
      <c r="K105"/>
      <c r="L105"/>
    </row>
    <row r="106" spans="3:12" x14ac:dyDescent="0.2">
      <c r="C106"/>
      <c r="D106"/>
      <c r="E106"/>
      <c r="F106"/>
      <c r="G106"/>
      <c r="H106"/>
      <c r="I106"/>
      <c r="J106"/>
      <c r="K106"/>
      <c r="L106"/>
    </row>
    <row r="107" spans="3:12" x14ac:dyDescent="0.2">
      <c r="C107"/>
      <c r="D107"/>
      <c r="E107"/>
      <c r="F107"/>
      <c r="G107"/>
      <c r="H107"/>
      <c r="I107"/>
      <c r="J107"/>
      <c r="K107"/>
      <c r="L107"/>
    </row>
    <row r="108" spans="3:12" x14ac:dyDescent="0.2">
      <c r="C108"/>
      <c r="D108"/>
      <c r="E108"/>
      <c r="F108"/>
      <c r="G108"/>
      <c r="H108"/>
      <c r="I108"/>
      <c r="J108"/>
      <c r="K108"/>
      <c r="L108"/>
    </row>
    <row r="109" spans="3:12" x14ac:dyDescent="0.2">
      <c r="C109"/>
      <c r="D109"/>
      <c r="E109"/>
      <c r="F109"/>
      <c r="G109"/>
      <c r="H109"/>
      <c r="I109"/>
      <c r="J109"/>
      <c r="K109"/>
      <c r="L109"/>
    </row>
    <row r="110" spans="3:12" x14ac:dyDescent="0.2">
      <c r="C110"/>
      <c r="D110"/>
      <c r="E110"/>
      <c r="F110"/>
      <c r="G110"/>
      <c r="H110"/>
      <c r="I110"/>
      <c r="J110"/>
      <c r="K110"/>
      <c r="L110"/>
    </row>
    <row r="111" spans="3:12" x14ac:dyDescent="0.2">
      <c r="C111"/>
      <c r="D111"/>
      <c r="E111"/>
      <c r="F111"/>
      <c r="G111"/>
      <c r="H111"/>
      <c r="I111"/>
      <c r="J111"/>
      <c r="K111"/>
      <c r="L111"/>
    </row>
    <row r="112" spans="3:12" x14ac:dyDescent="0.2">
      <c r="C112"/>
      <c r="D112"/>
      <c r="E112"/>
      <c r="F112"/>
      <c r="G112"/>
      <c r="H112"/>
      <c r="I112"/>
      <c r="J112"/>
      <c r="K112"/>
      <c r="L112"/>
    </row>
    <row r="113" spans="3:12" x14ac:dyDescent="0.2">
      <c r="C113"/>
      <c r="D113"/>
      <c r="E113"/>
      <c r="F113"/>
      <c r="G113"/>
      <c r="H113"/>
      <c r="I113"/>
      <c r="J113"/>
      <c r="K113"/>
      <c r="L113"/>
    </row>
    <row r="114" spans="3:12" x14ac:dyDescent="0.2">
      <c r="C114"/>
      <c r="D114"/>
      <c r="E114"/>
      <c r="F114"/>
      <c r="G114"/>
      <c r="H114"/>
      <c r="I114"/>
      <c r="J114"/>
      <c r="K114"/>
      <c r="L114"/>
    </row>
    <row r="115" spans="3:12" x14ac:dyDescent="0.2">
      <c r="C115"/>
      <c r="D115"/>
      <c r="E115"/>
      <c r="F115"/>
      <c r="G115"/>
      <c r="H115"/>
      <c r="I115"/>
      <c r="J115"/>
      <c r="K115"/>
      <c r="L115"/>
    </row>
    <row r="116" spans="3:12" x14ac:dyDescent="0.2">
      <c r="C116"/>
      <c r="D116"/>
      <c r="E116"/>
      <c r="F116"/>
      <c r="G116"/>
      <c r="H116"/>
      <c r="I116"/>
      <c r="J116"/>
      <c r="K116"/>
      <c r="L116"/>
    </row>
    <row r="117" spans="3:12" x14ac:dyDescent="0.2">
      <c r="C117"/>
      <c r="D117"/>
      <c r="E117"/>
      <c r="F117"/>
      <c r="G117"/>
      <c r="H117"/>
      <c r="I117"/>
      <c r="J117"/>
      <c r="K117"/>
      <c r="L117"/>
    </row>
    <row r="118" spans="3:12" x14ac:dyDescent="0.2">
      <c r="C118"/>
      <c r="D118"/>
      <c r="E118"/>
      <c r="F118"/>
      <c r="G118"/>
      <c r="H118"/>
      <c r="I118"/>
      <c r="J118"/>
      <c r="K118"/>
      <c r="L118"/>
    </row>
    <row r="119" spans="3:12" x14ac:dyDescent="0.2">
      <c r="C119"/>
      <c r="D119"/>
      <c r="E119"/>
      <c r="F119"/>
      <c r="G119"/>
      <c r="H119"/>
      <c r="I119"/>
      <c r="J119"/>
      <c r="K119"/>
      <c r="L119"/>
    </row>
    <row r="120" spans="3:12" x14ac:dyDescent="0.2">
      <c r="C120"/>
      <c r="D120"/>
      <c r="E120"/>
      <c r="F120"/>
      <c r="G120"/>
      <c r="H120"/>
      <c r="I120"/>
      <c r="J120"/>
      <c r="K120"/>
      <c r="L120"/>
    </row>
    <row r="121" spans="3:12" x14ac:dyDescent="0.2">
      <c r="C121"/>
      <c r="D121"/>
      <c r="E121"/>
      <c r="F121"/>
      <c r="G121"/>
      <c r="H121"/>
      <c r="I121"/>
      <c r="J121"/>
      <c r="K121"/>
      <c r="L121"/>
    </row>
    <row r="122" spans="3:12" x14ac:dyDescent="0.2">
      <c r="C122"/>
      <c r="D122"/>
      <c r="E122"/>
      <c r="F122"/>
      <c r="G122"/>
      <c r="H122"/>
      <c r="I122"/>
      <c r="J122"/>
      <c r="K122"/>
      <c r="L122"/>
    </row>
    <row r="123" spans="3:12" x14ac:dyDescent="0.2">
      <c r="C123"/>
      <c r="D123"/>
      <c r="E123"/>
      <c r="F123"/>
      <c r="G123"/>
      <c r="H123"/>
      <c r="I123"/>
      <c r="J123"/>
      <c r="K123"/>
      <c r="L123"/>
    </row>
    <row r="124" spans="3:12" x14ac:dyDescent="0.2">
      <c r="C124"/>
      <c r="D124"/>
      <c r="E124"/>
      <c r="F124"/>
      <c r="G124"/>
      <c r="H124"/>
      <c r="I124"/>
      <c r="J124"/>
      <c r="K124"/>
      <c r="L124"/>
    </row>
    <row r="125" spans="3:12" x14ac:dyDescent="0.2">
      <c r="C125"/>
      <c r="D125"/>
      <c r="E125"/>
      <c r="F125"/>
      <c r="G125"/>
      <c r="H125"/>
      <c r="I125"/>
      <c r="J125"/>
      <c r="K125"/>
      <c r="L125"/>
    </row>
    <row r="126" spans="3:12" x14ac:dyDescent="0.2">
      <c r="C126"/>
      <c r="D126"/>
      <c r="E126"/>
      <c r="F126"/>
      <c r="G126"/>
      <c r="H126"/>
      <c r="I126"/>
      <c r="J126"/>
      <c r="K126"/>
      <c r="L126"/>
    </row>
    <row r="127" spans="3:12" x14ac:dyDescent="0.2">
      <c r="C127"/>
      <c r="D127"/>
      <c r="E127"/>
      <c r="F127"/>
      <c r="G127"/>
      <c r="H127"/>
      <c r="I127"/>
      <c r="J127"/>
      <c r="K127"/>
      <c r="L127"/>
    </row>
    <row r="128" spans="3:12" x14ac:dyDescent="0.2">
      <c r="C128"/>
      <c r="D128"/>
      <c r="E128"/>
      <c r="F128"/>
      <c r="G128"/>
      <c r="H128"/>
      <c r="I128"/>
      <c r="J128"/>
      <c r="K128"/>
      <c r="L128"/>
    </row>
    <row r="129" spans="3:12" x14ac:dyDescent="0.2">
      <c r="C129"/>
      <c r="D129"/>
      <c r="E129"/>
      <c r="F129"/>
      <c r="G129"/>
      <c r="H129"/>
      <c r="I129"/>
      <c r="J129"/>
      <c r="K129"/>
      <c r="L129"/>
    </row>
    <row r="130" spans="3:12" x14ac:dyDescent="0.2">
      <c r="C130"/>
      <c r="D130"/>
      <c r="E130"/>
      <c r="F130"/>
      <c r="G130"/>
      <c r="H130"/>
      <c r="I130"/>
      <c r="J130"/>
      <c r="K130"/>
      <c r="L130"/>
    </row>
    <row r="131" spans="3:12" x14ac:dyDescent="0.2">
      <c r="C131"/>
      <c r="D131"/>
      <c r="E131"/>
      <c r="F131"/>
      <c r="G131"/>
      <c r="H131"/>
      <c r="I131"/>
      <c r="J131"/>
      <c r="K131"/>
      <c r="L131"/>
    </row>
    <row r="132" spans="3:12" x14ac:dyDescent="0.2">
      <c r="C132"/>
      <c r="D132"/>
      <c r="E132"/>
      <c r="F132"/>
      <c r="G132"/>
      <c r="H132"/>
      <c r="I132"/>
      <c r="J132"/>
      <c r="K132"/>
      <c r="L132"/>
    </row>
    <row r="133" spans="3:12" x14ac:dyDescent="0.2">
      <c r="C133"/>
      <c r="D133"/>
      <c r="E133"/>
      <c r="F133"/>
      <c r="G133"/>
      <c r="H133"/>
      <c r="I133"/>
      <c r="J133"/>
      <c r="K133"/>
      <c r="L133"/>
    </row>
    <row r="134" spans="3:12" x14ac:dyDescent="0.2">
      <c r="C134"/>
      <c r="D134"/>
      <c r="E134"/>
      <c r="F134"/>
      <c r="G134"/>
      <c r="H134"/>
      <c r="I134"/>
      <c r="J134"/>
      <c r="K134"/>
      <c r="L134"/>
    </row>
    <row r="135" spans="3:12" x14ac:dyDescent="0.2">
      <c r="C135"/>
      <c r="D135"/>
      <c r="E135"/>
      <c r="F135"/>
      <c r="G135"/>
      <c r="H135"/>
      <c r="I135"/>
      <c r="J135"/>
      <c r="K135"/>
      <c r="L135"/>
    </row>
    <row r="136" spans="3:12" x14ac:dyDescent="0.2">
      <c r="C136"/>
      <c r="D136"/>
      <c r="E136"/>
      <c r="F136"/>
      <c r="G136"/>
      <c r="H136"/>
      <c r="I136"/>
      <c r="J136"/>
      <c r="K136"/>
      <c r="L136"/>
    </row>
    <row r="137" spans="3:12" x14ac:dyDescent="0.2">
      <c r="C137"/>
      <c r="D137"/>
      <c r="E137"/>
      <c r="F137"/>
      <c r="G137"/>
      <c r="H137"/>
      <c r="I137"/>
      <c r="J137"/>
      <c r="K137"/>
      <c r="L137"/>
    </row>
    <row r="138" spans="3:12" x14ac:dyDescent="0.2">
      <c r="C138"/>
      <c r="D138"/>
      <c r="E138"/>
      <c r="F138"/>
      <c r="G138"/>
      <c r="H138"/>
      <c r="I138"/>
      <c r="J138"/>
      <c r="K138"/>
      <c r="L138"/>
    </row>
    <row r="139" spans="3:12" x14ac:dyDescent="0.2">
      <c r="C139"/>
      <c r="D139"/>
      <c r="E139"/>
      <c r="F139"/>
      <c r="G139"/>
      <c r="H139"/>
      <c r="I139"/>
      <c r="J139"/>
      <c r="K139"/>
      <c r="L139"/>
    </row>
    <row r="140" spans="3:12" x14ac:dyDescent="0.2">
      <c r="C140"/>
      <c r="D140"/>
      <c r="E140"/>
      <c r="F140"/>
      <c r="G140"/>
      <c r="H140"/>
      <c r="I140"/>
      <c r="J140"/>
      <c r="K140"/>
      <c r="L140"/>
    </row>
    <row r="141" spans="3:12" x14ac:dyDescent="0.2">
      <c r="C141"/>
      <c r="D141"/>
      <c r="E141"/>
      <c r="F141"/>
      <c r="G141"/>
      <c r="H141"/>
      <c r="I141"/>
      <c r="J141"/>
      <c r="K141"/>
      <c r="L141"/>
    </row>
    <row r="142" spans="3:12" x14ac:dyDescent="0.2">
      <c r="C142"/>
      <c r="D142"/>
      <c r="E142"/>
      <c r="F142"/>
      <c r="G142"/>
      <c r="H142"/>
      <c r="I142"/>
      <c r="J142"/>
      <c r="K142"/>
      <c r="L142"/>
    </row>
    <row r="143" spans="3:12" x14ac:dyDescent="0.2">
      <c r="C143"/>
      <c r="D143"/>
      <c r="E143"/>
      <c r="F143"/>
      <c r="G143"/>
      <c r="H143"/>
      <c r="I143"/>
      <c r="J143"/>
      <c r="K143"/>
      <c r="L143"/>
    </row>
    <row r="144" spans="3:12" x14ac:dyDescent="0.2">
      <c r="C144"/>
      <c r="D144"/>
      <c r="E144"/>
      <c r="F144"/>
      <c r="G144"/>
      <c r="H144"/>
      <c r="I144"/>
      <c r="J144"/>
      <c r="K144"/>
      <c r="L144"/>
    </row>
    <row r="145" spans="3:12" x14ac:dyDescent="0.2">
      <c r="C145"/>
      <c r="D145"/>
      <c r="E145"/>
      <c r="F145"/>
      <c r="G145"/>
      <c r="H145"/>
      <c r="I145"/>
      <c r="J145"/>
      <c r="K145"/>
      <c r="L145"/>
    </row>
    <row r="146" spans="3:12" x14ac:dyDescent="0.2">
      <c r="C146"/>
      <c r="D146"/>
      <c r="E146"/>
      <c r="F146"/>
      <c r="G146"/>
      <c r="H146"/>
      <c r="I146"/>
      <c r="J146"/>
      <c r="K146"/>
      <c r="L146"/>
    </row>
    <row r="147" spans="3:12" x14ac:dyDescent="0.2">
      <c r="C147"/>
      <c r="D147"/>
      <c r="E147"/>
      <c r="F147"/>
      <c r="G147"/>
      <c r="H147"/>
      <c r="I147"/>
      <c r="J147"/>
      <c r="K147"/>
      <c r="L147"/>
    </row>
    <row r="148" spans="3:12" x14ac:dyDescent="0.2">
      <c r="C148"/>
      <c r="D148"/>
      <c r="E148"/>
      <c r="F148"/>
      <c r="G148"/>
      <c r="H148"/>
      <c r="I148"/>
      <c r="J148"/>
      <c r="K148"/>
      <c r="L148"/>
    </row>
    <row r="149" spans="3:12" x14ac:dyDescent="0.2">
      <c r="C149"/>
      <c r="D149"/>
      <c r="E149"/>
      <c r="F149"/>
      <c r="G149"/>
      <c r="H149"/>
      <c r="I149"/>
      <c r="J149"/>
      <c r="K149"/>
      <c r="L149"/>
    </row>
    <row r="150" spans="3:12" x14ac:dyDescent="0.2">
      <c r="C150"/>
      <c r="D150"/>
      <c r="E150"/>
      <c r="F150"/>
      <c r="G150"/>
      <c r="H150"/>
      <c r="I150"/>
      <c r="J150"/>
      <c r="K150"/>
      <c r="L150"/>
    </row>
    <row r="151" spans="3:12" x14ac:dyDescent="0.2">
      <c r="C151"/>
      <c r="D151"/>
      <c r="E151"/>
      <c r="F151"/>
      <c r="G151"/>
      <c r="H151"/>
      <c r="I151"/>
      <c r="J151"/>
      <c r="K151"/>
      <c r="L151"/>
    </row>
    <row r="152" spans="3:12" x14ac:dyDescent="0.2">
      <c r="C152"/>
      <c r="D152"/>
      <c r="E152"/>
      <c r="F152"/>
      <c r="G152"/>
      <c r="H152"/>
      <c r="I152"/>
      <c r="J152"/>
      <c r="K152"/>
      <c r="L152"/>
    </row>
    <row r="153" spans="3:12" x14ac:dyDescent="0.2">
      <c r="C153"/>
      <c r="D153"/>
      <c r="E153"/>
      <c r="F153"/>
      <c r="G153"/>
      <c r="H153"/>
      <c r="I153"/>
      <c r="J153"/>
      <c r="K153"/>
      <c r="L153"/>
    </row>
    <row r="154" spans="3:12" x14ac:dyDescent="0.2">
      <c r="C154"/>
      <c r="D154"/>
      <c r="E154"/>
      <c r="F154"/>
      <c r="G154"/>
      <c r="H154"/>
      <c r="I154"/>
      <c r="J154"/>
      <c r="K154"/>
      <c r="L154"/>
    </row>
    <row r="155" spans="3:12" x14ac:dyDescent="0.2">
      <c r="C155"/>
      <c r="D155"/>
      <c r="E155"/>
      <c r="F155"/>
      <c r="G155"/>
      <c r="H155"/>
      <c r="I155"/>
      <c r="J155"/>
      <c r="K155"/>
      <c r="L155"/>
    </row>
    <row r="156" spans="3:12" x14ac:dyDescent="0.2">
      <c r="C156"/>
      <c r="D156"/>
      <c r="E156"/>
      <c r="F156"/>
      <c r="G156"/>
      <c r="H156"/>
      <c r="I156"/>
      <c r="J156"/>
      <c r="K156"/>
      <c r="L156"/>
    </row>
    <row r="157" spans="3:12" x14ac:dyDescent="0.2">
      <c r="C157"/>
      <c r="D157"/>
      <c r="E157"/>
      <c r="F157"/>
      <c r="G157"/>
      <c r="H157"/>
      <c r="I157"/>
      <c r="J157"/>
      <c r="K157"/>
      <c r="L157"/>
    </row>
    <row r="158" spans="3:12" x14ac:dyDescent="0.2">
      <c r="C158"/>
      <c r="D158"/>
      <c r="E158"/>
      <c r="F158"/>
      <c r="G158"/>
      <c r="H158"/>
      <c r="I158"/>
      <c r="J158"/>
      <c r="K158"/>
      <c r="L158"/>
    </row>
    <row r="159" spans="3:12" x14ac:dyDescent="0.2">
      <c r="C159"/>
      <c r="D159"/>
      <c r="E159"/>
      <c r="F159"/>
      <c r="G159"/>
      <c r="H159"/>
      <c r="I159"/>
      <c r="J159"/>
      <c r="K159"/>
      <c r="L159"/>
    </row>
    <row r="160" spans="3:12" x14ac:dyDescent="0.2">
      <c r="C160"/>
      <c r="D160"/>
      <c r="E160"/>
      <c r="F160"/>
      <c r="G160"/>
      <c r="H160"/>
      <c r="I160"/>
      <c r="J160"/>
      <c r="K160"/>
      <c r="L160"/>
    </row>
    <row r="161" spans="3:12" x14ac:dyDescent="0.2">
      <c r="C161"/>
      <c r="D161"/>
      <c r="E161"/>
      <c r="F161"/>
      <c r="G161"/>
      <c r="H161"/>
      <c r="I161"/>
      <c r="J161"/>
      <c r="K161"/>
      <c r="L161"/>
    </row>
    <row r="162" spans="3:12" x14ac:dyDescent="0.2">
      <c r="C162"/>
      <c r="D162"/>
      <c r="E162"/>
      <c r="F162"/>
      <c r="G162"/>
      <c r="H162"/>
      <c r="I162"/>
      <c r="J162"/>
      <c r="K162"/>
      <c r="L162"/>
    </row>
    <row r="163" spans="3:12" x14ac:dyDescent="0.2">
      <c r="C163"/>
      <c r="D163"/>
      <c r="E163"/>
      <c r="F163"/>
      <c r="G163"/>
      <c r="H163"/>
      <c r="I163"/>
      <c r="J163"/>
      <c r="K163"/>
      <c r="L163"/>
    </row>
    <row r="164" spans="3:12" x14ac:dyDescent="0.2">
      <c r="C164"/>
      <c r="D164"/>
      <c r="E164"/>
      <c r="F164"/>
      <c r="G164"/>
      <c r="H164"/>
      <c r="I164"/>
      <c r="J164"/>
      <c r="K164"/>
      <c r="L164"/>
    </row>
    <row r="165" spans="3:12" x14ac:dyDescent="0.2">
      <c r="C165"/>
      <c r="D165"/>
      <c r="E165"/>
      <c r="F165"/>
      <c r="G165"/>
      <c r="H165"/>
      <c r="I165"/>
      <c r="J165"/>
      <c r="K165"/>
      <c r="L165"/>
    </row>
    <row r="166" spans="3:12" x14ac:dyDescent="0.2">
      <c r="C166"/>
      <c r="D166"/>
      <c r="E166"/>
      <c r="F166"/>
      <c r="G166"/>
      <c r="H166"/>
      <c r="I166"/>
      <c r="J166"/>
      <c r="K166"/>
      <c r="L166"/>
    </row>
    <row r="167" spans="3:12" x14ac:dyDescent="0.2">
      <c r="C167"/>
      <c r="D167"/>
      <c r="E167"/>
      <c r="F167"/>
      <c r="G167"/>
      <c r="H167"/>
      <c r="I167"/>
      <c r="J167"/>
      <c r="K167"/>
      <c r="L167"/>
    </row>
    <row r="168" spans="3:12" x14ac:dyDescent="0.2">
      <c r="C168"/>
      <c r="D168"/>
      <c r="E168"/>
      <c r="F168"/>
      <c r="G168"/>
      <c r="H168"/>
      <c r="I168"/>
      <c r="J168"/>
      <c r="K168"/>
      <c r="L168"/>
    </row>
    <row r="169" spans="3:12" x14ac:dyDescent="0.2">
      <c r="C169"/>
      <c r="D169"/>
      <c r="E169"/>
      <c r="F169"/>
      <c r="G169"/>
      <c r="H169"/>
      <c r="I169"/>
      <c r="J169"/>
      <c r="K169"/>
      <c r="L169"/>
    </row>
    <row r="170" spans="3:12" x14ac:dyDescent="0.2">
      <c r="C170"/>
      <c r="D170"/>
      <c r="E170"/>
      <c r="F170"/>
      <c r="G170"/>
      <c r="H170"/>
      <c r="I170"/>
      <c r="J170"/>
      <c r="K170"/>
      <c r="L170"/>
    </row>
    <row r="171" spans="3:12" x14ac:dyDescent="0.2">
      <c r="C171"/>
      <c r="D171"/>
      <c r="E171"/>
      <c r="F171"/>
      <c r="G171"/>
      <c r="H171"/>
      <c r="I171"/>
      <c r="J171"/>
      <c r="K171"/>
      <c r="L171"/>
    </row>
    <row r="172" spans="3:12" x14ac:dyDescent="0.2">
      <c r="C172"/>
      <c r="D172"/>
      <c r="E172"/>
      <c r="F172"/>
      <c r="G172"/>
      <c r="H172"/>
      <c r="I172"/>
      <c r="J172"/>
      <c r="K172"/>
      <c r="L172"/>
    </row>
    <row r="173" spans="3:12" x14ac:dyDescent="0.2">
      <c r="C173"/>
      <c r="D173"/>
      <c r="E173"/>
      <c r="F173"/>
      <c r="G173"/>
      <c r="H173"/>
      <c r="I173"/>
      <c r="J173"/>
      <c r="K173"/>
      <c r="L173"/>
    </row>
    <row r="174" spans="3:12" x14ac:dyDescent="0.2">
      <c r="C174"/>
      <c r="D174"/>
      <c r="E174"/>
      <c r="F174"/>
      <c r="G174"/>
      <c r="H174"/>
      <c r="I174"/>
      <c r="J174"/>
      <c r="K174"/>
      <c r="L174"/>
    </row>
    <row r="175" spans="3:12" x14ac:dyDescent="0.2">
      <c r="C175"/>
      <c r="D175"/>
      <c r="E175"/>
      <c r="F175"/>
      <c r="G175"/>
      <c r="H175"/>
      <c r="I175"/>
      <c r="J175"/>
      <c r="K175"/>
      <c r="L175"/>
    </row>
    <row r="176" spans="3:12" x14ac:dyDescent="0.2">
      <c r="C176"/>
      <c r="D176"/>
      <c r="E176"/>
      <c r="F176"/>
      <c r="G176"/>
      <c r="H176"/>
      <c r="I176"/>
      <c r="J176"/>
      <c r="K176"/>
      <c r="L176"/>
    </row>
    <row r="177" spans="3:12" x14ac:dyDescent="0.2">
      <c r="C177"/>
      <c r="D177"/>
      <c r="E177"/>
      <c r="F177"/>
      <c r="G177"/>
      <c r="H177"/>
      <c r="I177"/>
      <c r="J177"/>
      <c r="K177"/>
      <c r="L177"/>
    </row>
    <row r="178" spans="3:12" x14ac:dyDescent="0.2">
      <c r="C178"/>
      <c r="D178"/>
      <c r="E178"/>
      <c r="F178"/>
      <c r="G178"/>
      <c r="H178"/>
      <c r="I178"/>
      <c r="J178"/>
      <c r="K178"/>
      <c r="L178"/>
    </row>
    <row r="179" spans="3:12" x14ac:dyDescent="0.2">
      <c r="C179"/>
      <c r="D179"/>
      <c r="E179"/>
      <c r="F179"/>
      <c r="G179"/>
      <c r="H179"/>
      <c r="I179"/>
      <c r="J179"/>
      <c r="K179"/>
      <c r="L179"/>
    </row>
    <row r="180" spans="3:12" x14ac:dyDescent="0.2">
      <c r="C180"/>
      <c r="D180"/>
      <c r="E180"/>
      <c r="F180"/>
      <c r="G180"/>
      <c r="H180"/>
      <c r="I180"/>
      <c r="J180"/>
      <c r="K180"/>
      <c r="L180"/>
    </row>
    <row r="181" spans="3:12" x14ac:dyDescent="0.2">
      <c r="C181"/>
      <c r="D181"/>
      <c r="E181"/>
      <c r="F181"/>
      <c r="G181"/>
      <c r="H181"/>
      <c r="I181"/>
      <c r="J181"/>
      <c r="K181"/>
    </row>
    <row r="182" spans="3:12" x14ac:dyDescent="0.2">
      <c r="C182"/>
      <c r="D182"/>
      <c r="E182"/>
      <c r="F182"/>
      <c r="G182"/>
      <c r="H182"/>
      <c r="I182"/>
      <c r="J182"/>
      <c r="K182"/>
    </row>
    <row r="183" spans="3:12" x14ac:dyDescent="0.2">
      <c r="C183"/>
      <c r="D183"/>
      <c r="E183"/>
      <c r="F183"/>
      <c r="G183"/>
      <c r="H183"/>
      <c r="I183"/>
      <c r="J183"/>
      <c r="K183"/>
    </row>
    <row r="184" spans="3:12" x14ac:dyDescent="0.2">
      <c r="C184"/>
      <c r="D184"/>
      <c r="E184"/>
      <c r="F184"/>
      <c r="G184"/>
      <c r="H184"/>
      <c r="I184"/>
      <c r="J184"/>
      <c r="K184"/>
    </row>
    <row r="185" spans="3:12" x14ac:dyDescent="0.2">
      <c r="C185"/>
      <c r="D185"/>
      <c r="E185"/>
      <c r="F185"/>
      <c r="G185"/>
      <c r="H185"/>
      <c r="I185"/>
      <c r="J185"/>
      <c r="K185"/>
    </row>
    <row r="186" spans="3:12" x14ac:dyDescent="0.2">
      <c r="C186"/>
      <c r="D186"/>
      <c r="E186"/>
      <c r="F186"/>
      <c r="G186"/>
      <c r="H186"/>
      <c r="I186"/>
      <c r="J186"/>
      <c r="K186"/>
    </row>
    <row r="187" spans="3:12" x14ac:dyDescent="0.2">
      <c r="C187"/>
      <c r="D187"/>
      <c r="E187"/>
      <c r="F187"/>
      <c r="G187"/>
      <c r="H187"/>
      <c r="I187"/>
      <c r="J187"/>
      <c r="K187"/>
    </row>
    <row r="188" spans="3:12" x14ac:dyDescent="0.2">
      <c r="C188"/>
      <c r="D188"/>
      <c r="E188"/>
      <c r="F188"/>
      <c r="G188"/>
      <c r="H188"/>
      <c r="I188"/>
      <c r="J188"/>
      <c r="K188"/>
    </row>
    <row r="189" spans="3:12" x14ac:dyDescent="0.2">
      <c r="C189"/>
      <c r="D189"/>
      <c r="E189"/>
      <c r="F189"/>
      <c r="G189"/>
      <c r="H189"/>
      <c r="I189"/>
      <c r="J189"/>
      <c r="K189"/>
    </row>
    <row r="190" spans="3:12" x14ac:dyDescent="0.2">
      <c r="C190"/>
      <c r="D190"/>
      <c r="E190"/>
      <c r="F190"/>
      <c r="G190"/>
      <c r="H190"/>
      <c r="I190"/>
      <c r="J190"/>
      <c r="K190"/>
    </row>
    <row r="191" spans="3:12" x14ac:dyDescent="0.2">
      <c r="C191"/>
      <c r="D191"/>
      <c r="E191"/>
      <c r="F191"/>
      <c r="G191"/>
      <c r="H191"/>
      <c r="I191"/>
      <c r="J191"/>
      <c r="K191"/>
    </row>
    <row r="192" spans="3:12" x14ac:dyDescent="0.2">
      <c r="C192"/>
      <c r="D192"/>
      <c r="E192"/>
      <c r="F192"/>
      <c r="G192"/>
      <c r="H192"/>
      <c r="I192"/>
      <c r="J192"/>
      <c r="K192"/>
    </row>
    <row r="193" spans="3:11" x14ac:dyDescent="0.2">
      <c r="C193"/>
      <c r="D193"/>
      <c r="E193"/>
      <c r="F193"/>
      <c r="G193"/>
      <c r="H193"/>
      <c r="I193"/>
      <c r="J193"/>
      <c r="K193"/>
    </row>
    <row r="194" spans="3:11" x14ac:dyDescent="0.2">
      <c r="C194"/>
      <c r="D194"/>
      <c r="E194"/>
      <c r="F194"/>
      <c r="G194"/>
      <c r="H194"/>
      <c r="I194"/>
      <c r="J194"/>
      <c r="K194"/>
    </row>
    <row r="195" spans="3:11" x14ac:dyDescent="0.2">
      <c r="C195"/>
      <c r="D195"/>
      <c r="E195"/>
      <c r="F195"/>
      <c r="G195"/>
      <c r="H195"/>
      <c r="I195"/>
      <c r="J195"/>
      <c r="K195"/>
    </row>
    <row r="196" spans="3:11" x14ac:dyDescent="0.2">
      <c r="C196"/>
      <c r="D196"/>
      <c r="E196"/>
      <c r="F196"/>
      <c r="G196"/>
      <c r="H196"/>
      <c r="I196"/>
      <c r="J196"/>
      <c r="K196"/>
    </row>
    <row r="197" spans="3:11" x14ac:dyDescent="0.2">
      <c r="C197"/>
      <c r="D197"/>
      <c r="E197"/>
      <c r="F197"/>
      <c r="G197"/>
      <c r="H197"/>
      <c r="I197"/>
      <c r="J197"/>
      <c r="K197"/>
    </row>
    <row r="198" spans="3:11" x14ac:dyDescent="0.2">
      <c r="C198"/>
      <c r="D198"/>
      <c r="E198"/>
      <c r="F198"/>
      <c r="G198"/>
      <c r="H198"/>
      <c r="I198"/>
      <c r="J198"/>
      <c r="K198"/>
    </row>
    <row r="199" spans="3:11" x14ac:dyDescent="0.2">
      <c r="C199"/>
      <c r="D199"/>
      <c r="E199"/>
      <c r="F199"/>
      <c r="G199"/>
      <c r="H199"/>
      <c r="I199"/>
      <c r="J199"/>
      <c r="K199"/>
    </row>
    <row r="200" spans="3:11" x14ac:dyDescent="0.2">
      <c r="C200"/>
      <c r="D200"/>
      <c r="E200"/>
      <c r="F200"/>
      <c r="G200"/>
      <c r="H200"/>
      <c r="I200"/>
      <c r="J200"/>
      <c r="K200"/>
    </row>
    <row r="201" spans="3:11" x14ac:dyDescent="0.2">
      <c r="C201"/>
      <c r="D201"/>
      <c r="E201"/>
      <c r="F201"/>
      <c r="G201"/>
      <c r="H201"/>
      <c r="I201"/>
      <c r="J201"/>
      <c r="K201"/>
    </row>
    <row r="202" spans="3:11" x14ac:dyDescent="0.2">
      <c r="C202"/>
      <c r="D202"/>
      <c r="E202"/>
      <c r="F202"/>
      <c r="G202"/>
      <c r="H202"/>
      <c r="I202"/>
      <c r="J202"/>
      <c r="K202"/>
    </row>
    <row r="203" spans="3:11" x14ac:dyDescent="0.2">
      <c r="C203"/>
      <c r="D203"/>
      <c r="E203"/>
      <c r="F203"/>
      <c r="G203"/>
      <c r="H203"/>
      <c r="I203"/>
      <c r="J203"/>
      <c r="K203"/>
    </row>
    <row r="204" spans="3:11" x14ac:dyDescent="0.2">
      <c r="C204"/>
      <c r="D204"/>
      <c r="E204"/>
      <c r="F204"/>
      <c r="G204"/>
      <c r="H204"/>
      <c r="I204"/>
      <c r="J204"/>
      <c r="K204"/>
    </row>
    <row r="205" spans="3:11" x14ac:dyDescent="0.2">
      <c r="C205"/>
      <c r="D205"/>
      <c r="E205"/>
      <c r="F205"/>
      <c r="G205"/>
      <c r="H205"/>
      <c r="I205"/>
      <c r="J205"/>
      <c r="K205"/>
    </row>
    <row r="206" spans="3:11" x14ac:dyDescent="0.2">
      <c r="C206"/>
      <c r="D206"/>
      <c r="E206"/>
      <c r="F206"/>
      <c r="G206"/>
      <c r="H206"/>
      <c r="I206"/>
      <c r="J206"/>
      <c r="K206"/>
    </row>
    <row r="207" spans="3:11" x14ac:dyDescent="0.2">
      <c r="C207"/>
      <c r="D207"/>
      <c r="E207"/>
      <c r="F207"/>
      <c r="G207"/>
      <c r="H207"/>
      <c r="I207"/>
      <c r="J207"/>
      <c r="K207"/>
    </row>
    <row r="208" spans="3:11" x14ac:dyDescent="0.2">
      <c r="C208"/>
      <c r="D208"/>
      <c r="E208"/>
      <c r="F208"/>
      <c r="G208"/>
      <c r="H208"/>
      <c r="I208"/>
      <c r="J208"/>
      <c r="K208"/>
    </row>
    <row r="209" spans="3:11" x14ac:dyDescent="0.2">
      <c r="C209"/>
      <c r="D209"/>
      <c r="E209"/>
      <c r="F209"/>
      <c r="G209"/>
      <c r="H209"/>
      <c r="I209"/>
      <c r="J209"/>
      <c r="K209"/>
    </row>
    <row r="210" spans="3:11" x14ac:dyDescent="0.2">
      <c r="C210"/>
      <c r="D210"/>
      <c r="E210"/>
      <c r="F210"/>
      <c r="G210"/>
      <c r="H210"/>
      <c r="I210"/>
      <c r="J210"/>
      <c r="K210"/>
    </row>
    <row r="211" spans="3:11" x14ac:dyDescent="0.2">
      <c r="C211"/>
      <c r="D211"/>
      <c r="E211"/>
      <c r="F211"/>
      <c r="G211"/>
      <c r="H211"/>
      <c r="I211"/>
      <c r="J211"/>
      <c r="K211"/>
    </row>
    <row r="212" spans="3:11" x14ac:dyDescent="0.2">
      <c r="C212"/>
      <c r="D212"/>
      <c r="E212"/>
      <c r="F212"/>
      <c r="G212"/>
      <c r="H212"/>
      <c r="I212"/>
      <c r="J212"/>
      <c r="K212"/>
    </row>
    <row r="213" spans="3:11" x14ac:dyDescent="0.2">
      <c r="C213"/>
      <c r="D213"/>
      <c r="E213"/>
      <c r="F213"/>
      <c r="G213"/>
      <c r="H213"/>
      <c r="I213"/>
      <c r="J213"/>
      <c r="K213"/>
    </row>
    <row r="214" spans="3:11" x14ac:dyDescent="0.2">
      <c r="C214"/>
      <c r="D214"/>
      <c r="E214"/>
      <c r="F214"/>
      <c r="G214"/>
      <c r="H214"/>
      <c r="I214"/>
      <c r="J214"/>
      <c r="K214"/>
    </row>
    <row r="215" spans="3:11" x14ac:dyDescent="0.2">
      <c r="C215"/>
      <c r="D215"/>
      <c r="E215"/>
      <c r="F215"/>
      <c r="G215"/>
      <c r="H215"/>
      <c r="I215"/>
      <c r="J215"/>
      <c r="K215"/>
    </row>
    <row r="216" spans="3:11" x14ac:dyDescent="0.2">
      <c r="C216"/>
      <c r="D216"/>
      <c r="E216"/>
      <c r="F216"/>
      <c r="G216"/>
      <c r="H216"/>
      <c r="I216"/>
      <c r="J216"/>
      <c r="K216"/>
    </row>
    <row r="217" spans="3:11" x14ac:dyDescent="0.2">
      <c r="C217"/>
      <c r="D217"/>
      <c r="E217"/>
      <c r="F217"/>
      <c r="G217"/>
      <c r="H217"/>
      <c r="I217"/>
      <c r="J217"/>
      <c r="K217"/>
    </row>
    <row r="218" spans="3:11" x14ac:dyDescent="0.2">
      <c r="C218"/>
      <c r="D218"/>
      <c r="E218"/>
      <c r="F218"/>
      <c r="G218"/>
      <c r="H218"/>
      <c r="I218"/>
      <c r="J218"/>
      <c r="K218"/>
    </row>
    <row r="219" spans="3:11" x14ac:dyDescent="0.2">
      <c r="C219"/>
      <c r="D219"/>
      <c r="E219"/>
      <c r="F219"/>
      <c r="G219"/>
      <c r="H219"/>
      <c r="I219"/>
      <c r="J219"/>
      <c r="K219"/>
    </row>
    <row r="220" spans="3:11" x14ac:dyDescent="0.2">
      <c r="C220"/>
      <c r="D220"/>
      <c r="E220"/>
      <c r="F220"/>
      <c r="G220"/>
      <c r="H220"/>
      <c r="I220"/>
      <c r="J220"/>
      <c r="K220"/>
    </row>
    <row r="221" spans="3:11" x14ac:dyDescent="0.2">
      <c r="C221"/>
      <c r="D221"/>
      <c r="E221"/>
      <c r="F221"/>
      <c r="G221"/>
      <c r="H221"/>
      <c r="I221"/>
      <c r="J221"/>
      <c r="K221"/>
    </row>
    <row r="222" spans="3:11" x14ac:dyDescent="0.2">
      <c r="C222"/>
      <c r="D222"/>
      <c r="E222"/>
      <c r="F222"/>
      <c r="G222"/>
      <c r="H222"/>
      <c r="I222"/>
      <c r="J222"/>
      <c r="K222"/>
    </row>
    <row r="223" spans="3:11" x14ac:dyDescent="0.2">
      <c r="C223"/>
      <c r="D223"/>
      <c r="E223"/>
      <c r="F223"/>
      <c r="G223"/>
      <c r="H223"/>
      <c r="I223"/>
      <c r="J223"/>
      <c r="K223"/>
    </row>
    <row r="224" spans="3:11" x14ac:dyDescent="0.2">
      <c r="C224"/>
      <c r="D224"/>
      <c r="E224"/>
      <c r="F224"/>
      <c r="G224"/>
      <c r="H224"/>
      <c r="I224"/>
      <c r="J224"/>
      <c r="K224"/>
    </row>
    <row r="225" spans="3:11" x14ac:dyDescent="0.2">
      <c r="C225"/>
      <c r="D225"/>
      <c r="E225"/>
      <c r="F225"/>
      <c r="G225"/>
      <c r="H225"/>
      <c r="I225"/>
      <c r="J225"/>
      <c r="K225"/>
    </row>
    <row r="226" spans="3:11" x14ac:dyDescent="0.2">
      <c r="C226"/>
      <c r="D226"/>
      <c r="E226"/>
      <c r="F226"/>
      <c r="G226"/>
      <c r="H226"/>
      <c r="I226"/>
      <c r="J226"/>
      <c r="K226"/>
    </row>
    <row r="227" spans="3:11" x14ac:dyDescent="0.2">
      <c r="C227"/>
      <c r="D227"/>
      <c r="E227"/>
      <c r="F227"/>
      <c r="G227"/>
      <c r="H227"/>
      <c r="I227"/>
      <c r="J227"/>
      <c r="K227"/>
    </row>
    <row r="228" spans="3:11" x14ac:dyDescent="0.2">
      <c r="C228"/>
      <c r="D228"/>
      <c r="E228"/>
      <c r="F228"/>
      <c r="G228"/>
      <c r="H228"/>
      <c r="I228"/>
      <c r="J228"/>
      <c r="K228"/>
    </row>
    <row r="229" spans="3:11" x14ac:dyDescent="0.2">
      <c r="C229"/>
      <c r="D229"/>
      <c r="E229"/>
      <c r="F229"/>
      <c r="G229"/>
      <c r="H229"/>
      <c r="I229"/>
      <c r="J229"/>
      <c r="K229"/>
    </row>
    <row r="230" spans="3:11" x14ac:dyDescent="0.2">
      <c r="C230"/>
      <c r="D230"/>
      <c r="E230"/>
      <c r="F230"/>
      <c r="G230"/>
      <c r="H230"/>
      <c r="I230"/>
      <c r="J230"/>
      <c r="K230"/>
    </row>
    <row r="231" spans="3:11" x14ac:dyDescent="0.2">
      <c r="C231"/>
      <c r="D231"/>
      <c r="E231"/>
      <c r="F231"/>
      <c r="G231"/>
      <c r="H231"/>
      <c r="I231"/>
      <c r="J231"/>
      <c r="K231"/>
    </row>
    <row r="232" spans="3:11" x14ac:dyDescent="0.2">
      <c r="C232"/>
      <c r="D232"/>
      <c r="E232"/>
      <c r="F232"/>
      <c r="G232"/>
      <c r="H232"/>
      <c r="I232"/>
      <c r="J232"/>
      <c r="K232"/>
    </row>
    <row r="233" spans="3:11" x14ac:dyDescent="0.2">
      <c r="C233"/>
      <c r="D233"/>
      <c r="E233"/>
      <c r="F233"/>
      <c r="G233"/>
      <c r="H233"/>
      <c r="I233"/>
      <c r="J233"/>
      <c r="K233"/>
    </row>
    <row r="234" spans="3:11" x14ac:dyDescent="0.2">
      <c r="C234"/>
      <c r="D234"/>
      <c r="E234"/>
      <c r="F234"/>
      <c r="G234"/>
      <c r="H234"/>
      <c r="I234"/>
      <c r="J234"/>
      <c r="K234"/>
    </row>
    <row r="235" spans="3:11" x14ac:dyDescent="0.2">
      <c r="C235"/>
      <c r="D235"/>
      <c r="E235"/>
      <c r="F235"/>
      <c r="G235"/>
      <c r="H235"/>
      <c r="I235"/>
      <c r="J235"/>
      <c r="K235"/>
    </row>
    <row r="236" spans="3:11" x14ac:dyDescent="0.2">
      <c r="C236"/>
      <c r="D236"/>
      <c r="E236"/>
      <c r="F236"/>
      <c r="G236"/>
      <c r="H236"/>
      <c r="I236"/>
      <c r="J236"/>
      <c r="K236"/>
    </row>
    <row r="237" spans="3:11" x14ac:dyDescent="0.2">
      <c r="C237"/>
      <c r="D237"/>
      <c r="E237"/>
      <c r="F237"/>
      <c r="G237"/>
      <c r="H237"/>
      <c r="I237"/>
      <c r="J237"/>
      <c r="K237"/>
    </row>
    <row r="238" spans="3:11" x14ac:dyDescent="0.2">
      <c r="C238"/>
      <c r="D238"/>
      <c r="E238"/>
      <c r="F238"/>
      <c r="G238"/>
      <c r="H238"/>
      <c r="I238"/>
      <c r="J238"/>
      <c r="K238"/>
    </row>
    <row r="239" spans="3:11" x14ac:dyDescent="0.2">
      <c r="C239"/>
      <c r="D239"/>
      <c r="E239"/>
      <c r="F239"/>
      <c r="G239"/>
      <c r="H239"/>
      <c r="I239"/>
      <c r="J239"/>
      <c r="K239"/>
    </row>
    <row r="240" spans="3:11" x14ac:dyDescent="0.2">
      <c r="C240"/>
      <c r="D240"/>
      <c r="E240"/>
      <c r="F240"/>
      <c r="G240"/>
      <c r="H240"/>
      <c r="I240"/>
      <c r="J240"/>
      <c r="K240"/>
    </row>
    <row r="241" spans="3:11" x14ac:dyDescent="0.2">
      <c r="C241"/>
      <c r="D241"/>
      <c r="E241"/>
      <c r="F241"/>
      <c r="G241"/>
      <c r="H241"/>
      <c r="I241"/>
      <c r="J241"/>
      <c r="K241"/>
    </row>
    <row r="242" spans="3:11" x14ac:dyDescent="0.2">
      <c r="C242"/>
      <c r="D242"/>
      <c r="E242"/>
      <c r="F242"/>
      <c r="G242"/>
      <c r="H242"/>
      <c r="I242"/>
      <c r="J242"/>
      <c r="K242"/>
    </row>
    <row r="243" spans="3:11" x14ac:dyDescent="0.2">
      <c r="C243"/>
      <c r="D243"/>
      <c r="E243"/>
      <c r="F243"/>
      <c r="G243"/>
      <c r="H243"/>
      <c r="I243"/>
      <c r="J243"/>
      <c r="K243"/>
    </row>
    <row r="244" spans="3:11" x14ac:dyDescent="0.2">
      <c r="C244"/>
      <c r="D244"/>
      <c r="E244"/>
      <c r="F244"/>
      <c r="G244"/>
      <c r="H244"/>
      <c r="I244"/>
      <c r="J244"/>
      <c r="K244"/>
    </row>
    <row r="245" spans="3:11" x14ac:dyDescent="0.2">
      <c r="C245"/>
      <c r="D245"/>
      <c r="E245"/>
      <c r="F245"/>
      <c r="G245"/>
      <c r="H245"/>
      <c r="I245"/>
      <c r="J245"/>
      <c r="K245"/>
    </row>
    <row r="246" spans="3:11" x14ac:dyDescent="0.2">
      <c r="C246"/>
      <c r="D246"/>
      <c r="E246"/>
      <c r="F246"/>
      <c r="G246"/>
      <c r="H246"/>
      <c r="I246"/>
      <c r="J246"/>
      <c r="K246"/>
    </row>
    <row r="247" spans="3:11" x14ac:dyDescent="0.2">
      <c r="C247"/>
      <c r="D247"/>
      <c r="E247"/>
      <c r="F247"/>
      <c r="G247"/>
      <c r="H247"/>
      <c r="I247"/>
      <c r="J247"/>
      <c r="K247"/>
    </row>
    <row r="248" spans="3:11" x14ac:dyDescent="0.2">
      <c r="C248"/>
      <c r="D248"/>
      <c r="E248"/>
      <c r="F248"/>
      <c r="G248"/>
      <c r="H248"/>
      <c r="I248"/>
      <c r="J248"/>
      <c r="K248"/>
    </row>
    <row r="249" spans="3:11" x14ac:dyDescent="0.2">
      <c r="C249"/>
      <c r="D249"/>
      <c r="E249"/>
      <c r="F249"/>
      <c r="G249"/>
      <c r="H249"/>
      <c r="I249"/>
      <c r="J249"/>
      <c r="K249"/>
    </row>
    <row r="250" spans="3:11" x14ac:dyDescent="0.2">
      <c r="C250"/>
      <c r="D250"/>
      <c r="E250"/>
      <c r="F250"/>
      <c r="G250"/>
      <c r="H250"/>
      <c r="I250"/>
      <c r="J250"/>
      <c r="K250"/>
    </row>
    <row r="251" spans="3:11" x14ac:dyDescent="0.2">
      <c r="C251"/>
      <c r="D251"/>
      <c r="E251"/>
      <c r="F251"/>
      <c r="G251"/>
      <c r="H251"/>
      <c r="I251"/>
      <c r="J251"/>
      <c r="K251"/>
    </row>
    <row r="252" spans="3:11" x14ac:dyDescent="0.2">
      <c r="C252"/>
      <c r="D252"/>
      <c r="E252"/>
      <c r="F252"/>
      <c r="G252"/>
      <c r="H252"/>
      <c r="I252"/>
      <c r="J252"/>
      <c r="K252"/>
    </row>
    <row r="253" spans="3:11" x14ac:dyDescent="0.2">
      <c r="C253"/>
      <c r="D253"/>
      <c r="E253"/>
      <c r="F253"/>
      <c r="G253"/>
      <c r="H253"/>
      <c r="I253"/>
      <c r="J253"/>
      <c r="K253"/>
    </row>
    <row r="254" spans="3:11" x14ac:dyDescent="0.2">
      <c r="C254"/>
      <c r="D254"/>
      <c r="E254"/>
      <c r="F254"/>
      <c r="G254"/>
      <c r="H254"/>
      <c r="I254"/>
      <c r="J254"/>
      <c r="K254"/>
    </row>
    <row r="255" spans="3:11" x14ac:dyDescent="0.2">
      <c r="C255"/>
      <c r="D255"/>
      <c r="E255"/>
      <c r="F255"/>
      <c r="G255"/>
      <c r="H255"/>
      <c r="I255"/>
      <c r="J255"/>
      <c r="K255"/>
    </row>
    <row r="256" spans="3:11" x14ac:dyDescent="0.2">
      <c r="C256"/>
      <c r="D256"/>
      <c r="E256"/>
      <c r="F256"/>
      <c r="G256"/>
      <c r="H256"/>
      <c r="I256"/>
      <c r="J256"/>
      <c r="K256"/>
    </row>
    <row r="257" spans="3:11" x14ac:dyDescent="0.2">
      <c r="C257"/>
      <c r="D257"/>
      <c r="E257"/>
      <c r="F257"/>
      <c r="G257"/>
      <c r="H257"/>
      <c r="I257"/>
      <c r="J257"/>
      <c r="K257"/>
    </row>
    <row r="258" spans="3:11" x14ac:dyDescent="0.2">
      <c r="C258"/>
      <c r="D258"/>
      <c r="E258"/>
      <c r="F258"/>
      <c r="G258"/>
      <c r="H258"/>
      <c r="I258"/>
      <c r="J258"/>
      <c r="K258"/>
    </row>
    <row r="259" spans="3:11" x14ac:dyDescent="0.2">
      <c r="C259"/>
      <c r="D259"/>
      <c r="E259"/>
      <c r="F259"/>
      <c r="G259"/>
      <c r="H259"/>
      <c r="I259"/>
      <c r="J259"/>
      <c r="K259"/>
    </row>
    <row r="260" spans="3:11" x14ac:dyDescent="0.2">
      <c r="C260"/>
      <c r="D260"/>
      <c r="E260"/>
      <c r="F260"/>
      <c r="G260"/>
      <c r="H260"/>
      <c r="I260"/>
      <c r="J260"/>
      <c r="K260"/>
    </row>
    <row r="261" spans="3:11" x14ac:dyDescent="0.2">
      <c r="C261"/>
      <c r="D261"/>
      <c r="E261"/>
      <c r="F261"/>
      <c r="G261"/>
      <c r="H261"/>
      <c r="I261"/>
      <c r="J261"/>
      <c r="K261"/>
    </row>
    <row r="262" spans="3:11" x14ac:dyDescent="0.2">
      <c r="C262"/>
      <c r="D262"/>
      <c r="E262"/>
      <c r="F262"/>
      <c r="G262"/>
      <c r="H262"/>
      <c r="I262"/>
      <c r="J262"/>
      <c r="K262"/>
    </row>
    <row r="263" spans="3:11" x14ac:dyDescent="0.2">
      <c r="C263"/>
      <c r="D263"/>
      <c r="E263"/>
      <c r="F263"/>
      <c r="G263"/>
      <c r="H263"/>
      <c r="I263"/>
      <c r="J263"/>
      <c r="K263"/>
    </row>
    <row r="264" spans="3:11" x14ac:dyDescent="0.2">
      <c r="C264"/>
      <c r="D264"/>
      <c r="E264"/>
      <c r="F264"/>
      <c r="G264"/>
      <c r="H264"/>
      <c r="I264"/>
      <c r="J264"/>
      <c r="K264"/>
    </row>
    <row r="265" spans="3:11" x14ac:dyDescent="0.2">
      <c r="C265"/>
      <c r="D265"/>
      <c r="E265"/>
      <c r="F265"/>
      <c r="G265"/>
      <c r="H265"/>
      <c r="I265"/>
      <c r="J265"/>
      <c r="K265"/>
    </row>
    <row r="266" spans="3:11" x14ac:dyDescent="0.2">
      <c r="C266"/>
      <c r="D266"/>
      <c r="E266"/>
      <c r="F266"/>
      <c r="G266"/>
      <c r="H266"/>
      <c r="I266"/>
      <c r="J266"/>
      <c r="K266"/>
    </row>
    <row r="267" spans="3:11" x14ac:dyDescent="0.2">
      <c r="C267"/>
      <c r="D267"/>
      <c r="E267"/>
      <c r="F267"/>
      <c r="G267"/>
      <c r="H267"/>
      <c r="I267"/>
      <c r="J267"/>
      <c r="K267"/>
    </row>
    <row r="268" spans="3:11" x14ac:dyDescent="0.2">
      <c r="C268"/>
      <c r="D268"/>
      <c r="E268"/>
      <c r="F268"/>
      <c r="G268"/>
      <c r="H268"/>
      <c r="I268"/>
      <c r="J268"/>
      <c r="K268"/>
    </row>
    <row r="269" spans="3:11" x14ac:dyDescent="0.2">
      <c r="C269"/>
      <c r="D269"/>
      <c r="E269"/>
      <c r="F269"/>
      <c r="G269"/>
      <c r="H269"/>
      <c r="I269"/>
      <c r="J269"/>
      <c r="K269"/>
    </row>
    <row r="270" spans="3:11" x14ac:dyDescent="0.2">
      <c r="C270"/>
      <c r="D270"/>
      <c r="E270"/>
      <c r="F270"/>
      <c r="G270"/>
      <c r="H270"/>
      <c r="I270"/>
      <c r="J270"/>
      <c r="K270"/>
    </row>
    <row r="271" spans="3:11" x14ac:dyDescent="0.2">
      <c r="C271"/>
      <c r="D271"/>
      <c r="E271"/>
      <c r="F271"/>
      <c r="G271"/>
      <c r="H271"/>
      <c r="I271"/>
      <c r="J271"/>
      <c r="K271"/>
    </row>
    <row r="272" spans="3:11" x14ac:dyDescent="0.2">
      <c r="C272"/>
      <c r="D272"/>
      <c r="E272"/>
      <c r="F272"/>
      <c r="G272"/>
      <c r="H272"/>
      <c r="I272"/>
      <c r="J272"/>
      <c r="K272"/>
    </row>
    <row r="273" spans="3:11" x14ac:dyDescent="0.2">
      <c r="C273"/>
      <c r="D273"/>
      <c r="E273"/>
      <c r="F273"/>
      <c r="G273"/>
      <c r="H273"/>
      <c r="I273"/>
      <c r="J273"/>
      <c r="K273"/>
    </row>
    <row r="274" spans="3:11" x14ac:dyDescent="0.2">
      <c r="C274"/>
      <c r="D274"/>
      <c r="E274"/>
      <c r="F274"/>
      <c r="G274"/>
      <c r="H274"/>
      <c r="I274"/>
      <c r="J274"/>
      <c r="K274"/>
    </row>
    <row r="275" spans="3:11" x14ac:dyDescent="0.2">
      <c r="C275"/>
      <c r="D275"/>
      <c r="E275"/>
      <c r="F275"/>
      <c r="G275"/>
      <c r="H275"/>
      <c r="I275"/>
      <c r="J275"/>
      <c r="K275"/>
    </row>
    <row r="276" spans="3:11" x14ac:dyDescent="0.2">
      <c r="C276"/>
      <c r="D276"/>
      <c r="E276"/>
      <c r="F276"/>
      <c r="G276"/>
      <c r="H276"/>
      <c r="I276"/>
      <c r="J276"/>
      <c r="K276"/>
    </row>
    <row r="277" spans="3:11" x14ac:dyDescent="0.2">
      <c r="C277"/>
      <c r="D277"/>
      <c r="E277"/>
      <c r="F277"/>
      <c r="G277"/>
      <c r="H277"/>
      <c r="I277"/>
      <c r="J277"/>
      <c r="K277"/>
    </row>
    <row r="278" spans="3:11" x14ac:dyDescent="0.2">
      <c r="C278"/>
      <c r="D278"/>
      <c r="E278"/>
      <c r="F278"/>
      <c r="G278"/>
      <c r="H278"/>
      <c r="I278"/>
      <c r="J278"/>
      <c r="K278"/>
    </row>
    <row r="279" spans="3:11" x14ac:dyDescent="0.2">
      <c r="C279"/>
      <c r="D279"/>
      <c r="E279"/>
      <c r="F279"/>
      <c r="G279"/>
      <c r="H279"/>
      <c r="I279"/>
      <c r="J279"/>
      <c r="K279"/>
    </row>
    <row r="280" spans="3:11" x14ac:dyDescent="0.2">
      <c r="C280"/>
      <c r="D280"/>
      <c r="E280"/>
      <c r="F280"/>
      <c r="G280"/>
      <c r="H280"/>
      <c r="I280"/>
      <c r="J280"/>
      <c r="K280"/>
    </row>
    <row r="281" spans="3:11" x14ac:dyDescent="0.2">
      <c r="C281"/>
      <c r="D281"/>
      <c r="E281"/>
      <c r="F281"/>
      <c r="G281"/>
      <c r="H281"/>
      <c r="I281"/>
      <c r="J281"/>
      <c r="K281"/>
    </row>
    <row r="282" spans="3:11" x14ac:dyDescent="0.2">
      <c r="C282"/>
      <c r="D282"/>
      <c r="E282"/>
      <c r="F282"/>
      <c r="G282"/>
      <c r="H282"/>
      <c r="I282"/>
      <c r="J282"/>
      <c r="K282"/>
    </row>
    <row r="283" spans="3:11" x14ac:dyDescent="0.2">
      <c r="C283"/>
      <c r="D283"/>
      <c r="E283"/>
      <c r="F283"/>
      <c r="G283"/>
      <c r="H283"/>
      <c r="I283"/>
      <c r="J283"/>
      <c r="K283"/>
    </row>
    <row r="284" spans="3:11" x14ac:dyDescent="0.2">
      <c r="C284"/>
      <c r="D284"/>
      <c r="E284"/>
      <c r="F284"/>
      <c r="G284"/>
      <c r="H284"/>
      <c r="I284"/>
      <c r="J284"/>
      <c r="K284"/>
    </row>
    <row r="285" spans="3:11" x14ac:dyDescent="0.2">
      <c r="C285"/>
      <c r="D285"/>
      <c r="E285"/>
      <c r="F285"/>
      <c r="G285"/>
      <c r="H285"/>
      <c r="I285"/>
      <c r="J285"/>
      <c r="K285"/>
    </row>
    <row r="286" spans="3:11" x14ac:dyDescent="0.2">
      <c r="C286"/>
      <c r="D286"/>
      <c r="E286"/>
      <c r="F286"/>
      <c r="G286"/>
      <c r="H286"/>
      <c r="I286"/>
      <c r="J286"/>
      <c r="K286"/>
    </row>
    <row r="287" spans="3:11" x14ac:dyDescent="0.2">
      <c r="C287"/>
      <c r="D287"/>
      <c r="E287"/>
      <c r="F287"/>
      <c r="G287"/>
      <c r="H287"/>
      <c r="I287"/>
      <c r="J287"/>
      <c r="K287"/>
    </row>
    <row r="288" spans="3:11" x14ac:dyDescent="0.2">
      <c r="C288"/>
      <c r="D288"/>
      <c r="E288"/>
      <c r="F288"/>
      <c r="G288"/>
      <c r="H288"/>
      <c r="I288"/>
      <c r="J288"/>
      <c r="K288"/>
    </row>
    <row r="289" spans="3:11" x14ac:dyDescent="0.2">
      <c r="C289"/>
      <c r="D289"/>
      <c r="E289"/>
      <c r="F289"/>
      <c r="G289"/>
      <c r="H289"/>
      <c r="I289"/>
      <c r="J289"/>
      <c r="K289"/>
    </row>
    <row r="290" spans="3:11" x14ac:dyDescent="0.2">
      <c r="C290"/>
      <c r="D290"/>
      <c r="E290"/>
      <c r="F290"/>
      <c r="G290"/>
      <c r="H290"/>
      <c r="I290"/>
      <c r="J290"/>
      <c r="K290"/>
    </row>
    <row r="291" spans="3:11" x14ac:dyDescent="0.2">
      <c r="C291"/>
      <c r="D291"/>
      <c r="E291"/>
      <c r="F291"/>
      <c r="G291"/>
      <c r="H291"/>
      <c r="I291"/>
      <c r="J291"/>
      <c r="K291"/>
    </row>
    <row r="292" spans="3:11" x14ac:dyDescent="0.2">
      <c r="C292"/>
      <c r="D292"/>
      <c r="E292"/>
      <c r="F292"/>
      <c r="G292"/>
      <c r="H292"/>
      <c r="I292"/>
      <c r="J292"/>
      <c r="K292"/>
    </row>
    <row r="293" spans="3:11" x14ac:dyDescent="0.2">
      <c r="C293"/>
      <c r="D293"/>
      <c r="E293"/>
      <c r="F293"/>
      <c r="G293"/>
      <c r="H293"/>
      <c r="I293"/>
      <c r="J293"/>
      <c r="K293"/>
    </row>
    <row r="294" spans="3:11" x14ac:dyDescent="0.2">
      <c r="C294"/>
      <c r="D294"/>
      <c r="E294"/>
      <c r="F294"/>
      <c r="G294"/>
      <c r="H294"/>
      <c r="I294"/>
      <c r="J294"/>
      <c r="K294"/>
    </row>
    <row r="295" spans="3:11" x14ac:dyDescent="0.2">
      <c r="C295"/>
      <c r="D295"/>
      <c r="E295"/>
      <c r="F295"/>
      <c r="G295"/>
      <c r="H295"/>
      <c r="I295"/>
      <c r="J295"/>
      <c r="K295"/>
    </row>
    <row r="296" spans="3:11" x14ac:dyDescent="0.2">
      <c r="C296"/>
      <c r="D296"/>
      <c r="E296"/>
      <c r="F296"/>
      <c r="G296"/>
      <c r="H296"/>
      <c r="I296"/>
      <c r="J296"/>
      <c r="K296"/>
    </row>
    <row r="297" spans="3:11" x14ac:dyDescent="0.2">
      <c r="C297"/>
      <c r="D297"/>
      <c r="E297"/>
      <c r="F297"/>
      <c r="G297"/>
      <c r="H297"/>
      <c r="I297"/>
      <c r="J297"/>
      <c r="K297"/>
    </row>
    <row r="298" spans="3:11" x14ac:dyDescent="0.2">
      <c r="C298"/>
      <c r="D298"/>
      <c r="E298"/>
      <c r="F298"/>
      <c r="G298"/>
      <c r="H298"/>
      <c r="I298"/>
      <c r="J298"/>
      <c r="K298"/>
    </row>
    <row r="299" spans="3:11" x14ac:dyDescent="0.2">
      <c r="C299"/>
      <c r="D299"/>
      <c r="E299"/>
      <c r="F299"/>
      <c r="G299"/>
      <c r="H299"/>
      <c r="I299"/>
      <c r="J299"/>
      <c r="K299"/>
    </row>
    <row r="300" spans="3:11" x14ac:dyDescent="0.2">
      <c r="C300"/>
      <c r="D300"/>
      <c r="E300"/>
      <c r="F300"/>
      <c r="G300"/>
      <c r="H300"/>
      <c r="I300"/>
      <c r="J300"/>
      <c r="K300"/>
    </row>
    <row r="301" spans="3:11" x14ac:dyDescent="0.2">
      <c r="C301"/>
      <c r="D301"/>
      <c r="E301"/>
      <c r="F301"/>
      <c r="G301"/>
      <c r="H301"/>
      <c r="I301"/>
      <c r="J301"/>
      <c r="K301"/>
    </row>
    <row r="302" spans="3:11" x14ac:dyDescent="0.2">
      <c r="C302"/>
      <c r="D302"/>
      <c r="E302"/>
      <c r="F302"/>
      <c r="G302"/>
      <c r="H302"/>
      <c r="I302"/>
      <c r="J302"/>
      <c r="K302"/>
    </row>
    <row r="303" spans="3:11" x14ac:dyDescent="0.2">
      <c r="C303"/>
      <c r="D303"/>
      <c r="E303"/>
      <c r="F303"/>
      <c r="G303"/>
      <c r="H303"/>
      <c r="I303"/>
      <c r="J303"/>
      <c r="K303"/>
    </row>
    <row r="304" spans="3:11" x14ac:dyDescent="0.2">
      <c r="C304"/>
      <c r="D304"/>
      <c r="E304"/>
      <c r="F304"/>
      <c r="G304"/>
      <c r="H304"/>
      <c r="I304"/>
      <c r="J304"/>
      <c r="K304"/>
    </row>
    <row r="305" spans="3:11" x14ac:dyDescent="0.2">
      <c r="C305"/>
      <c r="D305"/>
      <c r="E305"/>
      <c r="F305"/>
      <c r="G305"/>
      <c r="H305"/>
      <c r="I305"/>
      <c r="J305"/>
      <c r="K305"/>
    </row>
    <row r="306" spans="3:11" x14ac:dyDescent="0.2">
      <c r="C306"/>
      <c r="D306"/>
      <c r="E306"/>
      <c r="F306"/>
      <c r="G306"/>
      <c r="H306"/>
      <c r="I306"/>
      <c r="J306"/>
      <c r="K306"/>
    </row>
    <row r="307" spans="3:11" x14ac:dyDescent="0.2">
      <c r="C307"/>
      <c r="D307"/>
      <c r="E307"/>
      <c r="F307"/>
      <c r="G307"/>
      <c r="H307"/>
      <c r="I307"/>
      <c r="J307"/>
      <c r="K307"/>
    </row>
    <row r="308" spans="3:11" x14ac:dyDescent="0.2">
      <c r="C308"/>
      <c r="D308"/>
      <c r="E308"/>
      <c r="F308"/>
      <c r="G308"/>
      <c r="H308"/>
      <c r="I308"/>
      <c r="J308"/>
      <c r="K308"/>
    </row>
    <row r="309" spans="3:11" x14ac:dyDescent="0.2">
      <c r="C309"/>
      <c r="D309"/>
      <c r="E309"/>
      <c r="F309"/>
      <c r="G309"/>
      <c r="H309"/>
      <c r="I309"/>
      <c r="J309"/>
      <c r="K309"/>
    </row>
    <row r="310" spans="3:11" x14ac:dyDescent="0.2">
      <c r="C310"/>
      <c r="D310"/>
      <c r="E310"/>
      <c r="F310"/>
      <c r="G310"/>
      <c r="H310"/>
      <c r="I310"/>
      <c r="J310"/>
      <c r="K310"/>
    </row>
    <row r="311" spans="3:11" x14ac:dyDescent="0.2">
      <c r="C311"/>
      <c r="D311"/>
      <c r="E311"/>
      <c r="F311"/>
      <c r="G311"/>
      <c r="H311"/>
      <c r="I311"/>
      <c r="J311"/>
      <c r="K311"/>
    </row>
    <row r="312" spans="3:11" x14ac:dyDescent="0.2">
      <c r="C312"/>
      <c r="D312"/>
      <c r="E312"/>
      <c r="F312"/>
      <c r="G312"/>
      <c r="H312"/>
      <c r="I312"/>
      <c r="J312"/>
      <c r="K312"/>
    </row>
    <row r="313" spans="3:11" x14ac:dyDescent="0.2">
      <c r="C313"/>
      <c r="D313"/>
      <c r="E313"/>
      <c r="F313"/>
      <c r="G313"/>
      <c r="H313"/>
      <c r="I313"/>
      <c r="J313"/>
      <c r="K313"/>
    </row>
    <row r="314" spans="3:11" x14ac:dyDescent="0.2">
      <c r="C314"/>
      <c r="D314"/>
      <c r="E314"/>
      <c r="F314"/>
      <c r="G314"/>
      <c r="H314"/>
      <c r="I314"/>
      <c r="J314"/>
      <c r="K314"/>
    </row>
    <row r="315" spans="3:11" x14ac:dyDescent="0.2">
      <c r="C315"/>
      <c r="D315"/>
      <c r="E315"/>
      <c r="F315"/>
      <c r="G315"/>
      <c r="H315"/>
      <c r="I315"/>
      <c r="J315"/>
      <c r="K315"/>
    </row>
    <row r="316" spans="3:11" x14ac:dyDescent="0.2">
      <c r="C316"/>
      <c r="D316"/>
      <c r="E316"/>
      <c r="F316"/>
      <c r="G316"/>
      <c r="H316"/>
      <c r="I316"/>
      <c r="J316"/>
      <c r="K316"/>
    </row>
    <row r="317" spans="3:11" x14ac:dyDescent="0.2">
      <c r="C317"/>
      <c r="D317"/>
      <c r="E317"/>
      <c r="F317"/>
      <c r="G317"/>
      <c r="H317"/>
      <c r="I317"/>
      <c r="J317"/>
      <c r="K317"/>
    </row>
    <row r="318" spans="3:11" x14ac:dyDescent="0.2">
      <c r="C318"/>
      <c r="D318"/>
      <c r="E318"/>
      <c r="F318"/>
      <c r="G318"/>
      <c r="H318"/>
      <c r="I318"/>
      <c r="J318"/>
      <c r="K318"/>
    </row>
    <row r="319" spans="3:11" x14ac:dyDescent="0.2">
      <c r="C319"/>
      <c r="D319"/>
      <c r="E319"/>
      <c r="F319"/>
      <c r="G319"/>
      <c r="H319"/>
      <c r="I319"/>
      <c r="J319"/>
      <c r="K319"/>
    </row>
    <row r="320" spans="3:11" x14ac:dyDescent="0.2">
      <c r="C320"/>
      <c r="D320"/>
      <c r="E320"/>
      <c r="F320"/>
      <c r="G320"/>
      <c r="H320"/>
      <c r="I320"/>
      <c r="J320"/>
      <c r="K320"/>
    </row>
    <row r="321" spans="3:11" x14ac:dyDescent="0.2">
      <c r="C321"/>
      <c r="D321"/>
      <c r="E321"/>
      <c r="F321"/>
      <c r="G321"/>
      <c r="H321"/>
      <c r="I321"/>
      <c r="J321"/>
      <c r="K321"/>
    </row>
    <row r="322" spans="3:11" x14ac:dyDescent="0.2">
      <c r="C322"/>
      <c r="D322"/>
      <c r="E322"/>
      <c r="F322"/>
      <c r="G322"/>
      <c r="H322"/>
      <c r="I322"/>
      <c r="J322"/>
      <c r="K322"/>
    </row>
    <row r="323" spans="3:11" x14ac:dyDescent="0.2">
      <c r="C323"/>
      <c r="D323"/>
      <c r="E323"/>
      <c r="F323"/>
      <c r="G323"/>
      <c r="H323"/>
      <c r="I323"/>
      <c r="J323"/>
      <c r="K323"/>
    </row>
    <row r="324" spans="3:11" x14ac:dyDescent="0.2">
      <c r="C324"/>
      <c r="D324"/>
      <c r="E324"/>
      <c r="F324"/>
      <c r="G324"/>
      <c r="H324"/>
      <c r="I324"/>
      <c r="J324"/>
      <c r="K324"/>
    </row>
    <row r="325" spans="3:11" x14ac:dyDescent="0.2">
      <c r="C325"/>
      <c r="D325"/>
      <c r="E325"/>
      <c r="F325"/>
      <c r="G325"/>
      <c r="H325"/>
      <c r="I325"/>
      <c r="J325"/>
      <c r="K325"/>
    </row>
    <row r="326" spans="3:11" x14ac:dyDescent="0.2">
      <c r="C326"/>
      <c r="D326"/>
      <c r="E326"/>
      <c r="F326"/>
      <c r="G326"/>
      <c r="H326"/>
      <c r="I326"/>
      <c r="J326"/>
      <c r="K326"/>
    </row>
    <row r="327" spans="3:11" x14ac:dyDescent="0.2">
      <c r="C327"/>
      <c r="D327"/>
      <c r="E327"/>
      <c r="F327"/>
      <c r="G327"/>
      <c r="H327"/>
      <c r="I327"/>
      <c r="J327"/>
      <c r="K327"/>
    </row>
    <row r="328" spans="3:11" x14ac:dyDescent="0.2">
      <c r="C328"/>
      <c r="D328"/>
      <c r="E328"/>
      <c r="F328"/>
      <c r="G328"/>
      <c r="H328"/>
      <c r="I328"/>
      <c r="J328"/>
      <c r="K328"/>
    </row>
    <row r="329" spans="3:11" x14ac:dyDescent="0.2">
      <c r="C329"/>
      <c r="D329"/>
      <c r="E329"/>
      <c r="F329"/>
      <c r="G329"/>
      <c r="H329"/>
      <c r="I329"/>
      <c r="J329"/>
      <c r="K329"/>
    </row>
    <row r="330" spans="3:11" x14ac:dyDescent="0.2">
      <c r="C330"/>
      <c r="D330"/>
      <c r="E330"/>
      <c r="F330"/>
      <c r="G330"/>
      <c r="H330"/>
      <c r="I330"/>
      <c r="J330"/>
      <c r="K330"/>
    </row>
    <row r="331" spans="3:11" x14ac:dyDescent="0.2">
      <c r="C331"/>
      <c r="D331"/>
      <c r="E331"/>
      <c r="F331"/>
      <c r="G331"/>
      <c r="H331"/>
      <c r="I331"/>
      <c r="J331"/>
      <c r="K331"/>
    </row>
    <row r="332" spans="3:11" x14ac:dyDescent="0.2">
      <c r="C332"/>
      <c r="D332"/>
      <c r="E332"/>
      <c r="F332"/>
      <c r="G332"/>
      <c r="H332"/>
      <c r="I332"/>
      <c r="J332"/>
      <c r="K332"/>
    </row>
    <row r="333" spans="3:11" x14ac:dyDescent="0.2">
      <c r="C333"/>
      <c r="D333"/>
      <c r="E333"/>
      <c r="F333"/>
      <c r="G333"/>
      <c r="H333"/>
      <c r="I333"/>
      <c r="J333"/>
      <c r="K333"/>
    </row>
    <row r="334" spans="3:11" x14ac:dyDescent="0.2">
      <c r="C334"/>
      <c r="D334"/>
      <c r="E334"/>
      <c r="F334"/>
      <c r="G334"/>
      <c r="H334"/>
      <c r="I334"/>
      <c r="J334"/>
      <c r="K334"/>
    </row>
    <row r="335" spans="3:11" x14ac:dyDescent="0.2">
      <c r="C335"/>
      <c r="D335"/>
      <c r="E335"/>
      <c r="F335"/>
      <c r="G335"/>
      <c r="H335"/>
      <c r="I335"/>
      <c r="J335"/>
      <c r="K335"/>
    </row>
    <row r="336" spans="3:11" x14ac:dyDescent="0.2">
      <c r="C336"/>
      <c r="D336"/>
      <c r="E336"/>
      <c r="F336"/>
      <c r="G336"/>
      <c r="H336"/>
      <c r="I336"/>
      <c r="J336"/>
      <c r="K336"/>
    </row>
    <row r="337" spans="3:11" x14ac:dyDescent="0.2">
      <c r="C337"/>
      <c r="D337"/>
      <c r="E337"/>
      <c r="F337"/>
      <c r="G337"/>
      <c r="H337"/>
      <c r="I337"/>
      <c r="J337"/>
      <c r="K337"/>
    </row>
    <row r="338" spans="3:11" x14ac:dyDescent="0.2">
      <c r="C338"/>
      <c r="D338"/>
      <c r="E338"/>
      <c r="F338"/>
      <c r="G338"/>
      <c r="H338"/>
      <c r="I338"/>
      <c r="J338"/>
      <c r="K338"/>
    </row>
    <row r="339" spans="3:11" x14ac:dyDescent="0.2">
      <c r="C339"/>
      <c r="D339"/>
      <c r="E339"/>
      <c r="F339"/>
      <c r="G339"/>
      <c r="H339"/>
      <c r="I339"/>
      <c r="J339"/>
      <c r="K339"/>
    </row>
    <row r="340" spans="3:11" x14ac:dyDescent="0.2">
      <c r="C340"/>
      <c r="D340"/>
      <c r="E340"/>
      <c r="F340"/>
      <c r="G340"/>
      <c r="H340"/>
      <c r="I340"/>
      <c r="J340"/>
      <c r="K340"/>
    </row>
    <row r="341" spans="3:11" x14ac:dyDescent="0.2">
      <c r="C341"/>
      <c r="D341"/>
      <c r="E341"/>
      <c r="F341"/>
      <c r="G341"/>
      <c r="H341"/>
      <c r="I341"/>
      <c r="J341"/>
      <c r="K341"/>
    </row>
    <row r="342" spans="3:11" x14ac:dyDescent="0.2">
      <c r="C342"/>
      <c r="D342"/>
      <c r="E342"/>
      <c r="F342"/>
      <c r="G342"/>
      <c r="H342"/>
      <c r="I342"/>
      <c r="J342"/>
      <c r="K342"/>
    </row>
    <row r="343" spans="3:11" x14ac:dyDescent="0.2">
      <c r="C343"/>
      <c r="D343"/>
      <c r="E343"/>
      <c r="F343"/>
      <c r="G343"/>
      <c r="H343"/>
      <c r="I343"/>
      <c r="J343"/>
      <c r="K343"/>
    </row>
    <row r="344" spans="3:11" x14ac:dyDescent="0.2">
      <c r="C344"/>
      <c r="D344"/>
      <c r="E344"/>
      <c r="F344"/>
      <c r="G344"/>
      <c r="H344"/>
      <c r="I344"/>
      <c r="J344"/>
      <c r="K344"/>
    </row>
    <row r="345" spans="3:11" x14ac:dyDescent="0.2">
      <c r="C345"/>
      <c r="D345"/>
      <c r="E345"/>
      <c r="F345"/>
      <c r="G345"/>
      <c r="H345"/>
      <c r="I345"/>
      <c r="J345"/>
      <c r="K345"/>
    </row>
    <row r="346" spans="3:11" x14ac:dyDescent="0.2">
      <c r="C346"/>
      <c r="D346"/>
      <c r="E346"/>
      <c r="F346"/>
      <c r="G346"/>
      <c r="H346"/>
      <c r="I346"/>
      <c r="J346"/>
      <c r="K346"/>
    </row>
    <row r="347" spans="3:11" x14ac:dyDescent="0.2">
      <c r="C347"/>
      <c r="D347"/>
      <c r="E347"/>
      <c r="F347"/>
      <c r="G347"/>
      <c r="H347"/>
      <c r="I347"/>
      <c r="J347"/>
      <c r="K347"/>
    </row>
    <row r="348" spans="3:11" x14ac:dyDescent="0.2">
      <c r="C348"/>
      <c r="D348"/>
      <c r="E348"/>
      <c r="F348"/>
      <c r="G348"/>
      <c r="H348"/>
      <c r="I348"/>
      <c r="J348"/>
      <c r="K348"/>
    </row>
    <row r="349" spans="3:11" x14ac:dyDescent="0.2">
      <c r="C349"/>
      <c r="D349"/>
      <c r="E349"/>
      <c r="F349"/>
      <c r="G349"/>
      <c r="H349"/>
      <c r="I349"/>
      <c r="J349"/>
      <c r="K349"/>
    </row>
    <row r="350" spans="3:11" x14ac:dyDescent="0.2">
      <c r="C350"/>
      <c r="D350"/>
      <c r="E350"/>
      <c r="F350"/>
      <c r="G350"/>
      <c r="H350"/>
      <c r="I350"/>
      <c r="J350"/>
      <c r="K350"/>
    </row>
    <row r="351" spans="3:11" x14ac:dyDescent="0.2">
      <c r="C351"/>
      <c r="D351"/>
      <c r="E351"/>
      <c r="F351"/>
      <c r="G351"/>
      <c r="H351"/>
      <c r="I351"/>
      <c r="J351"/>
      <c r="K351"/>
    </row>
    <row r="352" spans="3:11" x14ac:dyDescent="0.2">
      <c r="C352"/>
      <c r="D352"/>
      <c r="E352"/>
      <c r="F352"/>
      <c r="G352"/>
      <c r="H352"/>
      <c r="I352"/>
      <c r="J352"/>
      <c r="K352"/>
    </row>
    <row r="353" spans="3:11" x14ac:dyDescent="0.2">
      <c r="C353"/>
      <c r="D353"/>
      <c r="E353"/>
      <c r="F353"/>
      <c r="G353"/>
      <c r="H353"/>
      <c r="I353"/>
      <c r="J353"/>
      <c r="K353"/>
    </row>
    <row r="354" spans="3:11" x14ac:dyDescent="0.2">
      <c r="C354"/>
      <c r="D354"/>
      <c r="E354"/>
      <c r="F354"/>
      <c r="G354"/>
      <c r="H354"/>
      <c r="I354"/>
      <c r="J354"/>
      <c r="K354"/>
    </row>
    <row r="355" spans="3:11" x14ac:dyDescent="0.2">
      <c r="C355"/>
      <c r="D355"/>
      <c r="E355"/>
      <c r="F355"/>
      <c r="G355"/>
      <c r="H355"/>
      <c r="I355"/>
      <c r="J355"/>
      <c r="K355"/>
    </row>
    <row r="356" spans="3:11" x14ac:dyDescent="0.2">
      <c r="C356"/>
      <c r="D356"/>
      <c r="E356"/>
      <c r="F356"/>
      <c r="G356"/>
      <c r="H356"/>
      <c r="I356"/>
      <c r="J356"/>
      <c r="K356"/>
    </row>
    <row r="357" spans="3:11" x14ac:dyDescent="0.2">
      <c r="C357"/>
      <c r="D357"/>
      <c r="E357"/>
      <c r="F357"/>
      <c r="G357"/>
      <c r="H357"/>
      <c r="I357"/>
      <c r="J357"/>
      <c r="K357"/>
    </row>
    <row r="358" spans="3:11" x14ac:dyDescent="0.2">
      <c r="C358"/>
      <c r="D358"/>
      <c r="E358"/>
      <c r="F358"/>
      <c r="G358"/>
      <c r="H358"/>
      <c r="I358"/>
      <c r="J358"/>
      <c r="K358"/>
    </row>
    <row r="359" spans="3:11" x14ac:dyDescent="0.2">
      <c r="C359"/>
      <c r="D359"/>
      <c r="E359"/>
      <c r="F359"/>
      <c r="G359"/>
      <c r="H359"/>
      <c r="I359"/>
      <c r="J359"/>
      <c r="K359"/>
    </row>
    <row r="360" spans="3:11" x14ac:dyDescent="0.2">
      <c r="C360"/>
      <c r="D360"/>
      <c r="E360"/>
      <c r="F360"/>
      <c r="G360"/>
      <c r="H360"/>
      <c r="I360"/>
      <c r="J360"/>
      <c r="K360"/>
    </row>
    <row r="361" spans="3:11" x14ac:dyDescent="0.2">
      <c r="C361"/>
      <c r="D361"/>
      <c r="E361"/>
      <c r="F361"/>
      <c r="G361"/>
      <c r="H361"/>
      <c r="I361"/>
      <c r="J361"/>
      <c r="K361"/>
    </row>
    <row r="362" spans="3:11" x14ac:dyDescent="0.2">
      <c r="C362"/>
      <c r="D362"/>
      <c r="E362"/>
      <c r="F362"/>
      <c r="G362"/>
      <c r="H362"/>
      <c r="I362"/>
      <c r="J362"/>
      <c r="K362"/>
    </row>
    <row r="363" spans="3:11" x14ac:dyDescent="0.2">
      <c r="C363"/>
      <c r="D363"/>
      <c r="E363"/>
      <c r="F363"/>
      <c r="G363"/>
      <c r="H363"/>
      <c r="I363"/>
      <c r="J363"/>
      <c r="K363"/>
    </row>
    <row r="364" spans="3:11" x14ac:dyDescent="0.2">
      <c r="C364"/>
      <c r="D364"/>
      <c r="E364"/>
      <c r="F364"/>
      <c r="G364"/>
      <c r="H364"/>
      <c r="I364"/>
      <c r="J364"/>
      <c r="K364"/>
    </row>
    <row r="365" spans="3:11" x14ac:dyDescent="0.2">
      <c r="C365"/>
      <c r="D365"/>
      <c r="E365"/>
      <c r="F365"/>
      <c r="G365"/>
      <c r="H365"/>
      <c r="I365"/>
      <c r="J365"/>
      <c r="K365"/>
    </row>
    <row r="366" spans="3:11" x14ac:dyDescent="0.2">
      <c r="C366"/>
      <c r="D366"/>
      <c r="E366"/>
      <c r="F366"/>
      <c r="G366"/>
      <c r="H366"/>
      <c r="I366"/>
      <c r="J366"/>
      <c r="K366"/>
    </row>
    <row r="367" spans="3:11" x14ac:dyDescent="0.2">
      <c r="C367"/>
      <c r="D367"/>
      <c r="E367"/>
      <c r="F367"/>
      <c r="G367"/>
      <c r="H367"/>
      <c r="I367"/>
      <c r="J367"/>
      <c r="K367"/>
    </row>
    <row r="368" spans="3:11" x14ac:dyDescent="0.2">
      <c r="C368"/>
      <c r="D368"/>
      <c r="E368"/>
      <c r="F368"/>
      <c r="G368"/>
      <c r="H368"/>
      <c r="I368"/>
      <c r="J368"/>
      <c r="K368"/>
    </row>
    <row r="369" spans="3:11" x14ac:dyDescent="0.2">
      <c r="C369"/>
      <c r="D369"/>
      <c r="E369"/>
      <c r="F369"/>
      <c r="G369"/>
      <c r="H369"/>
      <c r="I369"/>
      <c r="J369"/>
      <c r="K369"/>
    </row>
    <row r="370" spans="3:11" x14ac:dyDescent="0.2">
      <c r="C370"/>
      <c r="D370"/>
      <c r="E370"/>
      <c r="F370"/>
      <c r="G370"/>
      <c r="H370"/>
      <c r="I370"/>
      <c r="J370"/>
      <c r="K370"/>
    </row>
    <row r="371" spans="3:11" x14ac:dyDescent="0.2">
      <c r="C371"/>
      <c r="D371"/>
      <c r="E371"/>
      <c r="F371"/>
      <c r="G371"/>
      <c r="H371"/>
      <c r="I371"/>
      <c r="J371"/>
      <c r="K371"/>
    </row>
    <row r="372" spans="3:11" x14ac:dyDescent="0.2">
      <c r="C372"/>
      <c r="D372"/>
      <c r="E372"/>
      <c r="F372"/>
      <c r="G372"/>
      <c r="H372"/>
      <c r="I372"/>
      <c r="J372"/>
      <c r="K372"/>
    </row>
    <row r="373" spans="3:11" x14ac:dyDescent="0.2">
      <c r="C373"/>
      <c r="D373"/>
      <c r="E373"/>
      <c r="F373"/>
      <c r="G373"/>
      <c r="H373"/>
      <c r="I373"/>
      <c r="J373"/>
      <c r="K373"/>
    </row>
    <row r="374" spans="3:11" x14ac:dyDescent="0.2">
      <c r="C374"/>
      <c r="D374"/>
      <c r="E374"/>
      <c r="F374"/>
      <c r="G374"/>
      <c r="H374"/>
      <c r="I374"/>
      <c r="J374"/>
      <c r="K374"/>
    </row>
    <row r="375" spans="3:11" x14ac:dyDescent="0.2">
      <c r="C375"/>
      <c r="D375"/>
      <c r="E375"/>
      <c r="F375"/>
      <c r="G375"/>
      <c r="H375"/>
      <c r="I375"/>
      <c r="J375"/>
      <c r="K375"/>
    </row>
    <row r="376" spans="3:11" x14ac:dyDescent="0.2">
      <c r="C376"/>
      <c r="D376"/>
      <c r="E376"/>
      <c r="F376"/>
      <c r="G376"/>
      <c r="H376"/>
      <c r="I376"/>
      <c r="J376"/>
      <c r="K376"/>
    </row>
    <row r="377" spans="3:11" x14ac:dyDescent="0.2">
      <c r="C377"/>
      <c r="D377"/>
      <c r="E377"/>
      <c r="F377"/>
      <c r="G377"/>
      <c r="H377"/>
      <c r="I377"/>
      <c r="J377"/>
      <c r="K377"/>
    </row>
    <row r="378" spans="3:11" x14ac:dyDescent="0.2">
      <c r="C378"/>
      <c r="D378"/>
      <c r="E378"/>
      <c r="F378"/>
      <c r="G378"/>
      <c r="H378"/>
      <c r="I378"/>
      <c r="J378"/>
      <c r="K378"/>
    </row>
    <row r="379" spans="3:11" x14ac:dyDescent="0.2">
      <c r="C379"/>
      <c r="D379"/>
      <c r="E379"/>
      <c r="F379"/>
      <c r="G379"/>
      <c r="H379"/>
      <c r="I379"/>
      <c r="J379"/>
      <c r="K379"/>
    </row>
    <row r="380" spans="3:11" x14ac:dyDescent="0.2">
      <c r="C380"/>
      <c r="D380"/>
      <c r="E380"/>
      <c r="F380"/>
      <c r="G380"/>
      <c r="H380"/>
      <c r="I380"/>
      <c r="J380"/>
      <c r="K380"/>
    </row>
    <row r="381" spans="3:11" x14ac:dyDescent="0.2">
      <c r="C381"/>
      <c r="D381"/>
      <c r="E381"/>
      <c r="F381"/>
      <c r="G381"/>
      <c r="H381"/>
      <c r="I381"/>
      <c r="J381"/>
      <c r="K381"/>
    </row>
    <row r="382" spans="3:11" x14ac:dyDescent="0.2">
      <c r="C382"/>
      <c r="D382"/>
      <c r="E382"/>
      <c r="F382"/>
      <c r="G382"/>
      <c r="H382"/>
      <c r="I382"/>
      <c r="J382"/>
      <c r="K382"/>
    </row>
    <row r="383" spans="3:11" x14ac:dyDescent="0.2">
      <c r="C383"/>
      <c r="D383"/>
      <c r="E383"/>
      <c r="F383"/>
      <c r="G383"/>
      <c r="H383"/>
      <c r="I383"/>
      <c r="J383"/>
      <c r="K383"/>
    </row>
    <row r="384" spans="3:11" x14ac:dyDescent="0.2">
      <c r="C384"/>
      <c r="D384"/>
      <c r="E384"/>
      <c r="F384"/>
      <c r="G384"/>
      <c r="H384"/>
      <c r="I384"/>
      <c r="J384"/>
      <c r="K384"/>
    </row>
    <row r="385" spans="3:11" x14ac:dyDescent="0.2">
      <c r="C385"/>
      <c r="D385"/>
      <c r="E385"/>
      <c r="F385"/>
      <c r="G385"/>
      <c r="H385"/>
      <c r="I385"/>
      <c r="J385"/>
      <c r="K385"/>
    </row>
    <row r="386" spans="3:11" x14ac:dyDescent="0.2">
      <c r="C386"/>
      <c r="D386"/>
      <c r="E386"/>
      <c r="F386"/>
      <c r="G386"/>
      <c r="H386"/>
      <c r="I386"/>
      <c r="J386"/>
      <c r="K386"/>
    </row>
    <row r="387" spans="3:11" x14ac:dyDescent="0.2">
      <c r="C387"/>
      <c r="D387"/>
      <c r="E387"/>
      <c r="F387"/>
      <c r="G387"/>
      <c r="H387"/>
      <c r="I387"/>
      <c r="J387"/>
      <c r="K387"/>
    </row>
    <row r="388" spans="3:11" x14ac:dyDescent="0.2">
      <c r="C388"/>
      <c r="D388"/>
      <c r="E388"/>
      <c r="F388"/>
      <c r="G388"/>
      <c r="H388"/>
      <c r="I388"/>
      <c r="J388"/>
      <c r="K388"/>
    </row>
    <row r="389" spans="3:11" x14ac:dyDescent="0.2">
      <c r="C389"/>
      <c r="D389"/>
      <c r="E389"/>
      <c r="F389"/>
      <c r="G389"/>
      <c r="H389"/>
      <c r="I389"/>
      <c r="J389"/>
      <c r="K389"/>
    </row>
    <row r="390" spans="3:11" x14ac:dyDescent="0.2">
      <c r="C390"/>
      <c r="D390"/>
      <c r="E390"/>
      <c r="F390"/>
      <c r="G390"/>
      <c r="H390"/>
      <c r="I390"/>
      <c r="J390"/>
      <c r="K390"/>
    </row>
    <row r="391" spans="3:11" x14ac:dyDescent="0.2">
      <c r="C391"/>
      <c r="D391"/>
      <c r="E391"/>
      <c r="F391"/>
      <c r="G391"/>
      <c r="H391"/>
      <c r="I391"/>
      <c r="J391"/>
      <c r="K391"/>
    </row>
    <row r="392" spans="3:11" x14ac:dyDescent="0.2">
      <c r="C392"/>
      <c r="D392"/>
      <c r="E392"/>
      <c r="F392"/>
      <c r="G392"/>
      <c r="H392"/>
      <c r="I392"/>
      <c r="J392"/>
      <c r="K392"/>
    </row>
    <row r="393" spans="3:11" x14ac:dyDescent="0.2">
      <c r="C393"/>
      <c r="D393"/>
      <c r="E393"/>
      <c r="F393"/>
      <c r="G393"/>
      <c r="H393"/>
      <c r="I393"/>
      <c r="J393"/>
      <c r="K393"/>
    </row>
    <row r="394" spans="3:11" x14ac:dyDescent="0.2">
      <c r="C394"/>
      <c r="D394"/>
      <c r="E394"/>
      <c r="F394"/>
      <c r="G394"/>
      <c r="H394"/>
      <c r="I394"/>
      <c r="J394"/>
      <c r="K394"/>
    </row>
    <row r="395" spans="3:11" x14ac:dyDescent="0.2">
      <c r="C395"/>
      <c r="D395"/>
      <c r="E395"/>
      <c r="F395"/>
      <c r="G395"/>
      <c r="H395"/>
      <c r="I395"/>
      <c r="J395"/>
      <c r="K395"/>
    </row>
    <row r="396" spans="3:11" x14ac:dyDescent="0.2">
      <c r="C396"/>
      <c r="D396"/>
      <c r="E396"/>
      <c r="F396"/>
      <c r="G396"/>
      <c r="H396"/>
      <c r="I396"/>
      <c r="J396"/>
      <c r="K396"/>
    </row>
    <row r="397" spans="3:11" x14ac:dyDescent="0.2">
      <c r="C397"/>
      <c r="D397"/>
      <c r="E397"/>
      <c r="F397"/>
      <c r="G397"/>
      <c r="H397"/>
      <c r="I397"/>
      <c r="J397"/>
      <c r="K397"/>
    </row>
    <row r="398" spans="3:11" x14ac:dyDescent="0.2">
      <c r="C398"/>
      <c r="D398"/>
      <c r="E398"/>
      <c r="F398"/>
      <c r="G398"/>
      <c r="H398"/>
      <c r="I398"/>
      <c r="J398"/>
      <c r="K398"/>
    </row>
    <row r="399" spans="3:11" x14ac:dyDescent="0.2">
      <c r="C399"/>
      <c r="D399"/>
      <c r="E399"/>
      <c r="F399"/>
      <c r="G399"/>
      <c r="H399"/>
      <c r="I399"/>
      <c r="J399"/>
      <c r="K399"/>
    </row>
    <row r="400" spans="3:11" x14ac:dyDescent="0.2">
      <c r="C400"/>
      <c r="D400"/>
      <c r="E400"/>
      <c r="F400"/>
      <c r="G400"/>
      <c r="H400"/>
      <c r="I400"/>
      <c r="J400"/>
      <c r="K400"/>
    </row>
    <row r="401" spans="3:11" x14ac:dyDescent="0.2">
      <c r="C401"/>
      <c r="D401"/>
      <c r="E401"/>
      <c r="F401"/>
      <c r="G401"/>
      <c r="H401"/>
      <c r="I401"/>
      <c r="J401"/>
      <c r="K401"/>
    </row>
    <row r="402" spans="3:11" x14ac:dyDescent="0.2">
      <c r="C402"/>
      <c r="D402"/>
      <c r="E402"/>
      <c r="F402"/>
      <c r="G402"/>
      <c r="H402"/>
      <c r="I402"/>
      <c r="J402"/>
      <c r="K402"/>
    </row>
    <row r="403" spans="3:11" x14ac:dyDescent="0.2">
      <c r="C403"/>
      <c r="D403"/>
      <c r="E403"/>
      <c r="F403"/>
      <c r="G403"/>
      <c r="H403"/>
      <c r="I403"/>
      <c r="J403"/>
      <c r="K403"/>
    </row>
    <row r="404" spans="3:11" x14ac:dyDescent="0.2">
      <c r="C404"/>
      <c r="D404"/>
      <c r="E404"/>
      <c r="F404"/>
      <c r="G404"/>
      <c r="H404"/>
      <c r="I404"/>
      <c r="J404"/>
      <c r="K404"/>
    </row>
    <row r="405" spans="3:11" x14ac:dyDescent="0.2">
      <c r="C405"/>
      <c r="D405"/>
      <c r="E405"/>
      <c r="F405"/>
      <c r="G405"/>
      <c r="H405"/>
      <c r="I405"/>
      <c r="J405"/>
      <c r="K405"/>
    </row>
    <row r="406" spans="3:11" x14ac:dyDescent="0.2">
      <c r="C406"/>
      <c r="D406"/>
      <c r="E406"/>
      <c r="F406"/>
      <c r="G406"/>
      <c r="H406"/>
      <c r="I406"/>
      <c r="J406"/>
      <c r="K406"/>
    </row>
    <row r="407" spans="3:11" x14ac:dyDescent="0.2">
      <c r="C407"/>
      <c r="D407"/>
      <c r="E407"/>
      <c r="F407"/>
      <c r="G407"/>
      <c r="H407"/>
      <c r="I407"/>
      <c r="J407"/>
      <c r="K407"/>
    </row>
    <row r="408" spans="3:11" x14ac:dyDescent="0.2">
      <c r="C408"/>
      <c r="D408"/>
      <c r="E408"/>
      <c r="F408"/>
      <c r="G408"/>
      <c r="H408"/>
      <c r="I408"/>
      <c r="J408"/>
      <c r="K408"/>
    </row>
    <row r="409" spans="3:11" x14ac:dyDescent="0.2">
      <c r="C409"/>
      <c r="D409"/>
      <c r="E409"/>
      <c r="F409"/>
      <c r="G409"/>
      <c r="H409"/>
      <c r="I409"/>
      <c r="J409"/>
      <c r="K409"/>
    </row>
    <row r="410" spans="3:11" x14ac:dyDescent="0.2">
      <c r="C410"/>
      <c r="D410"/>
      <c r="E410"/>
      <c r="F410"/>
      <c r="G410"/>
      <c r="H410"/>
      <c r="I410"/>
      <c r="J410"/>
      <c r="K410"/>
    </row>
    <row r="411" spans="3:11" x14ac:dyDescent="0.2">
      <c r="C411"/>
      <c r="D411"/>
      <c r="E411"/>
      <c r="F411"/>
      <c r="G411"/>
      <c r="H411"/>
      <c r="I411"/>
      <c r="J411"/>
      <c r="K411"/>
    </row>
    <row r="412" spans="3:11" x14ac:dyDescent="0.2">
      <c r="C412"/>
      <c r="D412"/>
      <c r="E412"/>
      <c r="F412"/>
      <c r="G412"/>
      <c r="H412"/>
      <c r="I412"/>
      <c r="J412"/>
      <c r="K412"/>
    </row>
    <row r="413" spans="3:11" x14ac:dyDescent="0.2">
      <c r="C413"/>
      <c r="D413"/>
      <c r="E413"/>
      <c r="F413"/>
      <c r="G413"/>
      <c r="H413"/>
      <c r="I413"/>
      <c r="J413"/>
      <c r="K413"/>
    </row>
    <row r="414" spans="3:11" x14ac:dyDescent="0.2">
      <c r="C414"/>
      <c r="D414"/>
      <c r="E414"/>
      <c r="F414"/>
      <c r="G414"/>
      <c r="H414"/>
      <c r="I414"/>
      <c r="J414"/>
      <c r="K414"/>
    </row>
    <row r="415" spans="3:11" x14ac:dyDescent="0.2">
      <c r="C415"/>
      <c r="D415"/>
      <c r="E415"/>
      <c r="F415"/>
      <c r="G415"/>
      <c r="H415"/>
      <c r="I415"/>
      <c r="J415"/>
      <c r="K415"/>
    </row>
    <row r="416" spans="3:11" x14ac:dyDescent="0.2">
      <c r="C416"/>
      <c r="D416"/>
      <c r="E416"/>
      <c r="F416"/>
      <c r="G416"/>
      <c r="H416"/>
      <c r="I416"/>
      <c r="J416"/>
      <c r="K416"/>
    </row>
    <row r="417" spans="3:11" x14ac:dyDescent="0.2">
      <c r="C417"/>
      <c r="D417"/>
      <c r="E417"/>
      <c r="F417"/>
      <c r="G417"/>
      <c r="H417"/>
      <c r="I417"/>
      <c r="J417"/>
      <c r="K417"/>
    </row>
    <row r="418" spans="3:11" x14ac:dyDescent="0.2">
      <c r="C418"/>
      <c r="D418"/>
      <c r="E418"/>
      <c r="F418"/>
      <c r="G418"/>
      <c r="H418"/>
      <c r="I418"/>
      <c r="J418"/>
      <c r="K418"/>
    </row>
    <row r="419" spans="3:11" x14ac:dyDescent="0.2">
      <c r="C419"/>
      <c r="D419"/>
      <c r="E419"/>
      <c r="F419"/>
      <c r="G419"/>
      <c r="H419"/>
      <c r="I419"/>
      <c r="J419"/>
      <c r="K419"/>
    </row>
    <row r="420" spans="3:11" x14ac:dyDescent="0.2">
      <c r="C420"/>
      <c r="D420"/>
      <c r="E420"/>
      <c r="F420"/>
      <c r="G420"/>
      <c r="H420"/>
      <c r="I420"/>
      <c r="J420"/>
      <c r="K420"/>
    </row>
    <row r="421" spans="3:11" x14ac:dyDescent="0.2">
      <c r="C421"/>
      <c r="D421"/>
      <c r="E421"/>
      <c r="F421"/>
      <c r="G421"/>
      <c r="H421"/>
      <c r="I421"/>
      <c r="J421"/>
      <c r="K421"/>
    </row>
    <row r="422" spans="3:11" x14ac:dyDescent="0.2">
      <c r="C422"/>
      <c r="D422"/>
      <c r="E422"/>
      <c r="F422"/>
      <c r="G422"/>
      <c r="H422"/>
      <c r="I422"/>
      <c r="J422"/>
      <c r="K422"/>
    </row>
    <row r="423" spans="3:11" x14ac:dyDescent="0.2">
      <c r="C423"/>
      <c r="D423"/>
      <c r="E423"/>
      <c r="F423"/>
      <c r="G423"/>
      <c r="H423"/>
      <c r="I423"/>
      <c r="J423"/>
      <c r="K423"/>
    </row>
    <row r="424" spans="3:11" x14ac:dyDescent="0.2">
      <c r="C424"/>
      <c r="D424"/>
      <c r="E424"/>
      <c r="F424"/>
      <c r="G424"/>
      <c r="H424"/>
      <c r="I424"/>
      <c r="J424"/>
      <c r="K424"/>
    </row>
    <row r="425" spans="3:11" x14ac:dyDescent="0.2">
      <c r="C425"/>
      <c r="D425"/>
      <c r="E425"/>
      <c r="F425"/>
      <c r="G425"/>
      <c r="H425"/>
      <c r="I425"/>
      <c r="J425"/>
      <c r="K425"/>
    </row>
    <row r="426" spans="3:11" x14ac:dyDescent="0.2">
      <c r="C426"/>
      <c r="D426"/>
      <c r="E426"/>
      <c r="F426"/>
      <c r="G426"/>
      <c r="H426"/>
      <c r="I426"/>
      <c r="J426"/>
      <c r="K426"/>
    </row>
    <row r="427" spans="3:11" x14ac:dyDescent="0.2">
      <c r="C427"/>
      <c r="D427"/>
      <c r="E427"/>
      <c r="F427"/>
      <c r="G427"/>
      <c r="H427"/>
      <c r="I427"/>
      <c r="J427"/>
      <c r="K427"/>
    </row>
    <row r="428" spans="3:11" x14ac:dyDescent="0.2">
      <c r="C428"/>
      <c r="D428"/>
      <c r="E428"/>
      <c r="F428"/>
      <c r="G428"/>
      <c r="H428"/>
      <c r="I428"/>
      <c r="J428"/>
      <c r="K428"/>
    </row>
    <row r="429" spans="3:11" x14ac:dyDescent="0.2">
      <c r="C429"/>
      <c r="D429"/>
      <c r="E429"/>
      <c r="F429"/>
      <c r="G429"/>
      <c r="H429"/>
      <c r="I429"/>
      <c r="J429"/>
      <c r="K429"/>
    </row>
    <row r="430" spans="3:11" x14ac:dyDescent="0.2">
      <c r="C430"/>
      <c r="D430"/>
      <c r="E430"/>
      <c r="F430"/>
      <c r="G430"/>
      <c r="H430"/>
      <c r="I430"/>
      <c r="J430"/>
      <c r="K430"/>
    </row>
    <row r="431" spans="3:11" x14ac:dyDescent="0.2">
      <c r="C431"/>
      <c r="D431"/>
      <c r="E431"/>
      <c r="F431"/>
      <c r="G431"/>
      <c r="H431"/>
      <c r="I431"/>
      <c r="J431"/>
      <c r="K431"/>
    </row>
    <row r="432" spans="3:11" x14ac:dyDescent="0.2">
      <c r="C432"/>
      <c r="D432"/>
      <c r="E432"/>
      <c r="F432"/>
      <c r="G432"/>
      <c r="H432"/>
      <c r="I432"/>
      <c r="J432"/>
      <c r="K432"/>
    </row>
    <row r="433" spans="3:11" x14ac:dyDescent="0.2">
      <c r="C433"/>
      <c r="D433"/>
      <c r="E433"/>
      <c r="F433"/>
      <c r="G433"/>
      <c r="H433"/>
      <c r="I433"/>
      <c r="J433"/>
      <c r="K433"/>
    </row>
    <row r="434" spans="3:11" x14ac:dyDescent="0.2">
      <c r="C434"/>
      <c r="D434"/>
      <c r="E434"/>
      <c r="F434"/>
      <c r="G434"/>
      <c r="H434"/>
      <c r="I434"/>
      <c r="J434"/>
      <c r="K434"/>
    </row>
    <row r="435" spans="3:11" x14ac:dyDescent="0.2">
      <c r="C435"/>
      <c r="D435"/>
      <c r="E435"/>
      <c r="F435"/>
      <c r="G435"/>
      <c r="H435"/>
      <c r="I435"/>
      <c r="J435"/>
      <c r="K435"/>
    </row>
    <row r="436" spans="3:11" x14ac:dyDescent="0.2">
      <c r="C436"/>
      <c r="D436"/>
      <c r="E436"/>
      <c r="F436"/>
      <c r="G436"/>
      <c r="H436"/>
      <c r="I436"/>
      <c r="J436"/>
      <c r="K436"/>
    </row>
    <row r="437" spans="3:11" x14ac:dyDescent="0.2">
      <c r="C437"/>
      <c r="D437"/>
      <c r="E437"/>
      <c r="F437"/>
      <c r="G437"/>
      <c r="H437"/>
      <c r="I437"/>
      <c r="J437"/>
      <c r="K437"/>
    </row>
    <row r="438" spans="3:11" x14ac:dyDescent="0.2">
      <c r="C438"/>
      <c r="D438"/>
      <c r="E438"/>
      <c r="F438"/>
      <c r="G438"/>
      <c r="H438"/>
      <c r="I438"/>
      <c r="J438"/>
      <c r="K438"/>
    </row>
    <row r="439" spans="3:11" x14ac:dyDescent="0.2">
      <c r="C439"/>
      <c r="D439"/>
      <c r="E439"/>
      <c r="F439"/>
      <c r="G439"/>
      <c r="H439"/>
      <c r="I439"/>
      <c r="J439"/>
      <c r="K439"/>
    </row>
    <row r="440" spans="3:11" x14ac:dyDescent="0.2">
      <c r="C440"/>
      <c r="D440"/>
      <c r="E440"/>
      <c r="F440"/>
      <c r="G440"/>
      <c r="H440"/>
      <c r="I440"/>
      <c r="J440"/>
      <c r="K440"/>
    </row>
    <row r="441" spans="3:11" x14ac:dyDescent="0.2">
      <c r="C441"/>
      <c r="D441"/>
      <c r="E441"/>
      <c r="F441"/>
      <c r="G441"/>
      <c r="H441"/>
      <c r="I441"/>
      <c r="J441"/>
      <c r="K441"/>
    </row>
    <row r="442" spans="3:11" x14ac:dyDescent="0.2">
      <c r="C442"/>
      <c r="D442"/>
      <c r="E442"/>
      <c r="F442"/>
      <c r="G442"/>
      <c r="H442"/>
      <c r="I442"/>
      <c r="J442"/>
      <c r="K442"/>
    </row>
    <row r="443" spans="3:11" x14ac:dyDescent="0.2">
      <c r="C443"/>
      <c r="D443"/>
      <c r="E443"/>
      <c r="F443"/>
      <c r="G443"/>
      <c r="H443"/>
      <c r="I443"/>
      <c r="J443"/>
      <c r="K443"/>
    </row>
    <row r="444" spans="3:11" x14ac:dyDescent="0.2">
      <c r="C444"/>
      <c r="D444"/>
      <c r="E444"/>
      <c r="F444"/>
      <c r="G444"/>
      <c r="H444"/>
      <c r="I444"/>
      <c r="J444"/>
      <c r="K444"/>
    </row>
    <row r="445" spans="3:11" x14ac:dyDescent="0.2">
      <c r="C445"/>
      <c r="D445"/>
      <c r="E445"/>
      <c r="F445"/>
      <c r="G445"/>
      <c r="H445"/>
      <c r="I445"/>
      <c r="J445"/>
      <c r="K445"/>
    </row>
    <row r="446" spans="3:11" x14ac:dyDescent="0.2">
      <c r="C446"/>
      <c r="D446"/>
      <c r="E446"/>
      <c r="F446"/>
      <c r="G446"/>
      <c r="H446"/>
      <c r="I446"/>
      <c r="J446"/>
      <c r="K446"/>
    </row>
    <row r="447" spans="3:11" x14ac:dyDescent="0.2">
      <c r="C447"/>
      <c r="D447"/>
      <c r="E447"/>
      <c r="F447"/>
      <c r="G447"/>
      <c r="H447"/>
      <c r="I447"/>
      <c r="J447"/>
      <c r="K447"/>
    </row>
    <row r="448" spans="3:11" x14ac:dyDescent="0.2">
      <c r="C448"/>
      <c r="D448"/>
      <c r="E448"/>
      <c r="F448"/>
      <c r="G448"/>
      <c r="H448"/>
      <c r="I448"/>
      <c r="J448"/>
      <c r="K448"/>
    </row>
    <row r="449" spans="3:11" x14ac:dyDescent="0.2">
      <c r="C449"/>
      <c r="D449"/>
      <c r="E449"/>
      <c r="F449"/>
      <c r="G449"/>
      <c r="H449"/>
      <c r="I449"/>
      <c r="J449"/>
      <c r="K449"/>
    </row>
    <row r="450" spans="3:11" x14ac:dyDescent="0.2">
      <c r="C450"/>
      <c r="D450"/>
      <c r="E450"/>
      <c r="F450"/>
      <c r="G450"/>
      <c r="H450"/>
      <c r="I450"/>
      <c r="J450"/>
      <c r="K450"/>
    </row>
    <row r="451" spans="3:11" x14ac:dyDescent="0.2">
      <c r="C451"/>
      <c r="D451"/>
      <c r="E451"/>
      <c r="F451"/>
      <c r="G451"/>
      <c r="H451"/>
      <c r="I451"/>
      <c r="J451"/>
      <c r="K451"/>
    </row>
    <row r="452" spans="3:11" x14ac:dyDescent="0.2">
      <c r="C452"/>
      <c r="D452"/>
      <c r="E452"/>
      <c r="F452"/>
      <c r="G452"/>
      <c r="H452"/>
      <c r="I452"/>
      <c r="J452"/>
      <c r="K452"/>
    </row>
    <row r="453" spans="3:11" x14ac:dyDescent="0.2">
      <c r="C453"/>
      <c r="D453"/>
      <c r="E453"/>
      <c r="F453"/>
      <c r="G453"/>
      <c r="H453"/>
      <c r="I453"/>
      <c r="J453"/>
      <c r="K453"/>
    </row>
    <row r="454" spans="3:11" x14ac:dyDescent="0.2">
      <c r="C454"/>
      <c r="D454"/>
      <c r="E454"/>
      <c r="F454"/>
      <c r="G454"/>
      <c r="H454"/>
      <c r="I454"/>
      <c r="J454"/>
      <c r="K454"/>
    </row>
    <row r="455" spans="3:11" x14ac:dyDescent="0.2">
      <c r="C455"/>
      <c r="D455"/>
      <c r="E455"/>
      <c r="F455"/>
      <c r="G455"/>
      <c r="H455"/>
      <c r="I455"/>
      <c r="J455"/>
      <c r="K455"/>
    </row>
    <row r="456" spans="3:11" x14ac:dyDescent="0.2">
      <c r="C456"/>
      <c r="D456"/>
      <c r="E456"/>
      <c r="F456"/>
      <c r="G456"/>
      <c r="H456"/>
      <c r="I456"/>
      <c r="J456"/>
      <c r="K456"/>
    </row>
    <row r="457" spans="3:11" x14ac:dyDescent="0.2">
      <c r="C457"/>
      <c r="D457"/>
      <c r="E457"/>
      <c r="F457"/>
      <c r="G457"/>
      <c r="H457"/>
      <c r="I457"/>
      <c r="J457"/>
      <c r="K457"/>
    </row>
    <row r="458" spans="3:11" x14ac:dyDescent="0.2">
      <c r="C458"/>
      <c r="D458"/>
      <c r="E458"/>
      <c r="F458"/>
      <c r="G458"/>
      <c r="H458"/>
      <c r="I458"/>
      <c r="J458"/>
      <c r="K458"/>
    </row>
    <row r="459" spans="3:11" x14ac:dyDescent="0.2">
      <c r="C459"/>
      <c r="D459"/>
      <c r="E459"/>
      <c r="F459"/>
      <c r="G459"/>
      <c r="H459"/>
      <c r="I459"/>
      <c r="J459"/>
      <c r="K459"/>
    </row>
    <row r="460" spans="3:11" x14ac:dyDescent="0.2">
      <c r="C460"/>
      <c r="D460"/>
      <c r="E460"/>
      <c r="F460"/>
      <c r="G460"/>
      <c r="H460"/>
      <c r="I460"/>
      <c r="J460"/>
      <c r="K460"/>
    </row>
    <row r="461" spans="3:11" x14ac:dyDescent="0.2">
      <c r="C461"/>
      <c r="D461"/>
      <c r="E461"/>
      <c r="F461"/>
      <c r="G461"/>
      <c r="H461"/>
      <c r="I461"/>
      <c r="J461"/>
      <c r="K461"/>
    </row>
    <row r="462" spans="3:11" x14ac:dyDescent="0.2">
      <c r="C462"/>
      <c r="D462"/>
      <c r="E462"/>
      <c r="F462"/>
      <c r="G462"/>
      <c r="H462"/>
      <c r="I462"/>
      <c r="J462"/>
      <c r="K462"/>
    </row>
    <row r="463" spans="3:11" x14ac:dyDescent="0.2">
      <c r="C463"/>
      <c r="D463"/>
      <c r="E463"/>
      <c r="F463"/>
      <c r="G463"/>
      <c r="H463"/>
      <c r="I463"/>
      <c r="J463"/>
      <c r="K463"/>
    </row>
    <row r="464" spans="3:11" x14ac:dyDescent="0.2">
      <c r="C464"/>
      <c r="D464"/>
      <c r="E464"/>
      <c r="F464"/>
      <c r="G464"/>
      <c r="H464"/>
      <c r="I464"/>
      <c r="J464"/>
      <c r="K464"/>
    </row>
    <row r="465" spans="3:11" x14ac:dyDescent="0.2">
      <c r="C465"/>
      <c r="D465"/>
      <c r="E465"/>
      <c r="F465"/>
      <c r="G465"/>
      <c r="H465"/>
      <c r="I465"/>
      <c r="J465"/>
      <c r="K465"/>
    </row>
    <row r="466" spans="3:11" x14ac:dyDescent="0.2">
      <c r="C466"/>
      <c r="D466"/>
      <c r="E466"/>
      <c r="F466"/>
      <c r="G466"/>
      <c r="H466"/>
      <c r="I466"/>
      <c r="J466"/>
      <c r="K466"/>
    </row>
    <row r="467" spans="3:11" x14ac:dyDescent="0.2">
      <c r="C467"/>
      <c r="D467"/>
      <c r="E467"/>
      <c r="F467"/>
      <c r="G467"/>
      <c r="H467"/>
      <c r="I467"/>
      <c r="J467"/>
      <c r="K467"/>
    </row>
    <row r="468" spans="3:11" x14ac:dyDescent="0.2">
      <c r="C468"/>
      <c r="D468"/>
      <c r="E468"/>
      <c r="F468"/>
      <c r="G468"/>
      <c r="H468"/>
      <c r="I468"/>
      <c r="J468"/>
      <c r="K468"/>
    </row>
    <row r="469" spans="3:11" x14ac:dyDescent="0.2">
      <c r="C469"/>
      <c r="D469"/>
      <c r="E469"/>
      <c r="F469"/>
      <c r="G469"/>
      <c r="H469"/>
      <c r="I469"/>
      <c r="J469"/>
      <c r="K469"/>
    </row>
    <row r="470" spans="3:11" x14ac:dyDescent="0.2">
      <c r="C470"/>
      <c r="D470"/>
      <c r="E470"/>
      <c r="F470"/>
      <c r="G470"/>
      <c r="H470"/>
      <c r="I470"/>
      <c r="J470"/>
      <c r="K470"/>
    </row>
    <row r="471" spans="3:11" x14ac:dyDescent="0.2">
      <c r="C471"/>
      <c r="D471"/>
      <c r="E471"/>
      <c r="F471"/>
      <c r="G471"/>
      <c r="H471"/>
      <c r="I471"/>
      <c r="J471"/>
      <c r="K471"/>
    </row>
    <row r="472" spans="3:11" x14ac:dyDescent="0.2">
      <c r="C472"/>
      <c r="D472"/>
      <c r="E472"/>
      <c r="F472"/>
      <c r="G472"/>
      <c r="H472"/>
      <c r="I472"/>
      <c r="J472"/>
      <c r="K472"/>
    </row>
    <row r="473" spans="3:11" x14ac:dyDescent="0.2">
      <c r="C473"/>
      <c r="D473"/>
      <c r="E473"/>
      <c r="F473"/>
      <c r="G473"/>
      <c r="H473"/>
      <c r="I473"/>
      <c r="J473"/>
      <c r="K473"/>
    </row>
    <row r="474" spans="3:11" x14ac:dyDescent="0.2">
      <c r="C474"/>
      <c r="D474"/>
      <c r="E474"/>
      <c r="F474"/>
      <c r="G474"/>
      <c r="H474"/>
      <c r="I474"/>
      <c r="J474"/>
      <c r="K474"/>
    </row>
    <row r="475" spans="3:11" x14ac:dyDescent="0.2">
      <c r="C475"/>
      <c r="D475"/>
      <c r="E475"/>
      <c r="F475"/>
      <c r="G475"/>
      <c r="H475"/>
      <c r="I475"/>
      <c r="J475"/>
      <c r="K475"/>
    </row>
    <row r="476" spans="3:11" x14ac:dyDescent="0.2">
      <c r="C476"/>
      <c r="D476"/>
      <c r="E476"/>
      <c r="F476"/>
      <c r="G476"/>
      <c r="H476"/>
      <c r="I476"/>
      <c r="J476"/>
      <c r="K476"/>
    </row>
    <row r="477" spans="3:11" x14ac:dyDescent="0.2">
      <c r="C477"/>
      <c r="D477"/>
      <c r="E477"/>
      <c r="F477"/>
      <c r="G477"/>
      <c r="H477"/>
      <c r="I477"/>
      <c r="J477"/>
      <c r="K477"/>
    </row>
    <row r="478" spans="3:11" x14ac:dyDescent="0.2">
      <c r="C478"/>
      <c r="D478"/>
      <c r="E478"/>
      <c r="F478"/>
      <c r="G478"/>
      <c r="H478"/>
      <c r="I478"/>
      <c r="J478"/>
      <c r="K478"/>
    </row>
    <row r="479" spans="3:11" x14ac:dyDescent="0.2">
      <c r="C479"/>
      <c r="D479"/>
      <c r="E479"/>
      <c r="F479"/>
      <c r="G479"/>
      <c r="H479"/>
      <c r="I479"/>
      <c r="J479"/>
      <c r="K479"/>
    </row>
    <row r="480" spans="3:11" x14ac:dyDescent="0.2">
      <c r="C480"/>
      <c r="D480"/>
      <c r="E480"/>
      <c r="F480"/>
      <c r="G480"/>
      <c r="H480"/>
      <c r="I480"/>
      <c r="J480"/>
      <c r="K480"/>
    </row>
    <row r="481" spans="3:11" x14ac:dyDescent="0.2">
      <c r="C481"/>
      <c r="D481"/>
      <c r="E481"/>
      <c r="F481"/>
      <c r="G481"/>
      <c r="H481"/>
      <c r="I481"/>
      <c r="J481"/>
      <c r="K481"/>
    </row>
    <row r="482" spans="3:11" x14ac:dyDescent="0.2">
      <c r="C482"/>
      <c r="D482"/>
      <c r="E482"/>
      <c r="F482"/>
      <c r="G482"/>
      <c r="H482"/>
      <c r="I482"/>
      <c r="J482"/>
      <c r="K482"/>
    </row>
    <row r="483" spans="3:11" x14ac:dyDescent="0.2">
      <c r="C483"/>
      <c r="D483"/>
      <c r="E483"/>
      <c r="F483"/>
      <c r="G483"/>
      <c r="H483"/>
      <c r="I483"/>
      <c r="J483"/>
      <c r="K483"/>
    </row>
    <row r="484" spans="3:11" x14ac:dyDescent="0.2">
      <c r="C484"/>
      <c r="D484"/>
      <c r="E484"/>
      <c r="F484"/>
      <c r="G484"/>
      <c r="H484"/>
      <c r="I484"/>
      <c r="J484"/>
      <c r="K484"/>
    </row>
    <row r="485" spans="3:11" x14ac:dyDescent="0.2">
      <c r="C485"/>
      <c r="D485"/>
      <c r="E485"/>
      <c r="F485"/>
      <c r="G485"/>
      <c r="H485"/>
      <c r="I485"/>
      <c r="J485"/>
      <c r="K485"/>
    </row>
    <row r="486" spans="3:11" x14ac:dyDescent="0.2">
      <c r="C486"/>
      <c r="D486"/>
      <c r="E486"/>
      <c r="F486"/>
      <c r="G486"/>
      <c r="H486"/>
      <c r="I486"/>
      <c r="J486"/>
      <c r="K486"/>
    </row>
    <row r="487" spans="3:11" x14ac:dyDescent="0.2">
      <c r="C487"/>
      <c r="D487"/>
      <c r="E487"/>
      <c r="F487"/>
      <c r="G487"/>
      <c r="H487"/>
      <c r="I487"/>
      <c r="J487"/>
      <c r="K487"/>
    </row>
    <row r="488" spans="3:11" x14ac:dyDescent="0.2">
      <c r="C488"/>
      <c r="D488"/>
      <c r="E488"/>
      <c r="F488"/>
      <c r="G488"/>
      <c r="H488"/>
      <c r="I488"/>
      <c r="J488"/>
      <c r="K488"/>
    </row>
    <row r="489" spans="3:11" x14ac:dyDescent="0.2">
      <c r="C489"/>
      <c r="D489"/>
      <c r="E489"/>
      <c r="F489"/>
      <c r="G489"/>
      <c r="H489"/>
      <c r="I489"/>
      <c r="J489"/>
      <c r="K489"/>
    </row>
    <row r="490" spans="3:11" x14ac:dyDescent="0.2">
      <c r="C490"/>
      <c r="D490"/>
      <c r="E490"/>
      <c r="F490"/>
      <c r="G490"/>
      <c r="H490"/>
      <c r="I490"/>
      <c r="J490"/>
      <c r="K490"/>
    </row>
    <row r="491" spans="3:11" x14ac:dyDescent="0.2">
      <c r="C491"/>
      <c r="D491"/>
      <c r="E491"/>
      <c r="F491"/>
      <c r="G491"/>
      <c r="H491"/>
      <c r="I491"/>
      <c r="J491"/>
      <c r="K491"/>
    </row>
    <row r="492" spans="3:11" x14ac:dyDescent="0.2">
      <c r="C492"/>
      <c r="D492"/>
      <c r="E492"/>
      <c r="F492"/>
      <c r="G492"/>
      <c r="H492"/>
      <c r="I492"/>
      <c r="J492"/>
      <c r="K492"/>
    </row>
    <row r="493" spans="3:11" x14ac:dyDescent="0.2">
      <c r="C493"/>
      <c r="D493"/>
      <c r="E493"/>
      <c r="F493"/>
      <c r="G493"/>
      <c r="H493"/>
      <c r="I493"/>
      <c r="J493"/>
      <c r="K493"/>
    </row>
    <row r="494" spans="3:11" x14ac:dyDescent="0.2">
      <c r="C494"/>
      <c r="D494"/>
      <c r="E494"/>
      <c r="F494"/>
      <c r="G494"/>
      <c r="H494"/>
      <c r="I494"/>
      <c r="J494"/>
      <c r="K494"/>
    </row>
    <row r="495" spans="3:11" x14ac:dyDescent="0.2">
      <c r="C495"/>
      <c r="D495"/>
      <c r="E495"/>
      <c r="F495"/>
      <c r="G495"/>
      <c r="H495"/>
      <c r="I495"/>
      <c r="J495"/>
      <c r="K495"/>
    </row>
    <row r="496" spans="3:11" x14ac:dyDescent="0.2">
      <c r="C496"/>
      <c r="D496"/>
      <c r="E496"/>
      <c r="F496"/>
      <c r="G496"/>
      <c r="H496"/>
      <c r="I496"/>
      <c r="J496"/>
      <c r="K496"/>
    </row>
    <row r="497" spans="3:11" x14ac:dyDescent="0.2">
      <c r="C497"/>
      <c r="D497"/>
      <c r="E497"/>
      <c r="F497"/>
      <c r="G497"/>
      <c r="H497"/>
      <c r="I497"/>
      <c r="J497"/>
      <c r="K497"/>
    </row>
    <row r="498" spans="3:11" x14ac:dyDescent="0.2">
      <c r="C498"/>
      <c r="D498"/>
      <c r="E498"/>
      <c r="F498"/>
      <c r="G498"/>
      <c r="H498"/>
      <c r="I498"/>
      <c r="J498"/>
      <c r="K498"/>
    </row>
    <row r="499" spans="3:11" x14ac:dyDescent="0.2">
      <c r="C499"/>
      <c r="D499"/>
      <c r="E499"/>
      <c r="F499"/>
      <c r="G499"/>
      <c r="H499"/>
      <c r="I499"/>
      <c r="J499"/>
      <c r="K499"/>
    </row>
    <row r="500" spans="3:11" x14ac:dyDescent="0.2">
      <c r="C500"/>
      <c r="D500"/>
      <c r="E500"/>
      <c r="F500"/>
      <c r="G500"/>
      <c r="H500"/>
      <c r="I500"/>
      <c r="J500"/>
      <c r="K500"/>
    </row>
    <row r="501" spans="3:11" x14ac:dyDescent="0.2">
      <c r="C501"/>
      <c r="D501"/>
      <c r="E501"/>
      <c r="F501"/>
      <c r="G501"/>
      <c r="H501"/>
      <c r="I501"/>
      <c r="J501"/>
      <c r="K501"/>
    </row>
    <row r="502" spans="3:11" x14ac:dyDescent="0.2">
      <c r="C502"/>
      <c r="D502"/>
      <c r="E502"/>
      <c r="F502"/>
      <c r="G502"/>
      <c r="H502"/>
      <c r="I502"/>
      <c r="J502"/>
      <c r="K502"/>
    </row>
    <row r="503" spans="3:11" x14ac:dyDescent="0.2">
      <c r="C503"/>
      <c r="D503"/>
      <c r="E503"/>
      <c r="F503"/>
      <c r="G503"/>
      <c r="H503"/>
      <c r="I503"/>
      <c r="J503"/>
      <c r="K503"/>
    </row>
    <row r="504" spans="3:11" x14ac:dyDescent="0.2">
      <c r="C504"/>
      <c r="D504"/>
      <c r="E504"/>
      <c r="F504"/>
      <c r="G504"/>
      <c r="H504"/>
      <c r="I504"/>
      <c r="J504"/>
      <c r="K504"/>
    </row>
    <row r="505" spans="3:11" x14ac:dyDescent="0.2">
      <c r="C505"/>
      <c r="D505"/>
      <c r="E505"/>
      <c r="F505"/>
      <c r="G505"/>
      <c r="H505"/>
      <c r="I505"/>
      <c r="J505"/>
      <c r="K505"/>
    </row>
    <row r="506" spans="3:11" x14ac:dyDescent="0.2">
      <c r="C506"/>
      <c r="D506"/>
      <c r="E506"/>
      <c r="F506"/>
      <c r="G506"/>
      <c r="H506"/>
      <c r="I506"/>
      <c r="J506"/>
      <c r="K506"/>
    </row>
    <row r="507" spans="3:11" x14ac:dyDescent="0.2">
      <c r="C507"/>
      <c r="D507"/>
      <c r="E507"/>
      <c r="F507"/>
      <c r="G507"/>
      <c r="H507"/>
      <c r="I507"/>
      <c r="J507"/>
      <c r="K507"/>
    </row>
    <row r="508" spans="3:11" x14ac:dyDescent="0.2">
      <c r="C508"/>
      <c r="D508"/>
      <c r="E508"/>
      <c r="F508"/>
      <c r="G508"/>
      <c r="H508"/>
      <c r="I508"/>
      <c r="J508"/>
      <c r="K508"/>
    </row>
    <row r="509" spans="3:11" x14ac:dyDescent="0.2">
      <c r="C509"/>
      <c r="D509"/>
      <c r="E509"/>
      <c r="F509"/>
      <c r="G509"/>
      <c r="H509"/>
      <c r="I509"/>
      <c r="J509"/>
      <c r="K509"/>
    </row>
    <row r="510" spans="3:11" x14ac:dyDescent="0.2">
      <c r="C510"/>
      <c r="D510"/>
      <c r="E510"/>
      <c r="F510"/>
      <c r="G510"/>
      <c r="H510"/>
      <c r="I510"/>
      <c r="J510"/>
      <c r="K510"/>
    </row>
    <row r="511" spans="3:11" x14ac:dyDescent="0.2">
      <c r="C511"/>
      <c r="D511"/>
      <c r="E511"/>
      <c r="F511"/>
      <c r="G511"/>
      <c r="H511"/>
      <c r="I511"/>
      <c r="J511"/>
      <c r="K511"/>
    </row>
    <row r="512" spans="3:11" x14ac:dyDescent="0.2">
      <c r="C512"/>
      <c r="D512"/>
      <c r="E512"/>
      <c r="F512"/>
      <c r="G512"/>
      <c r="H512"/>
      <c r="I512"/>
      <c r="J512"/>
      <c r="K512"/>
    </row>
    <row r="513" spans="3:11" x14ac:dyDescent="0.2">
      <c r="C513"/>
      <c r="D513"/>
      <c r="E513"/>
      <c r="F513"/>
      <c r="G513"/>
      <c r="H513"/>
      <c r="I513"/>
      <c r="J513"/>
      <c r="K513"/>
    </row>
    <row r="514" spans="3:11" x14ac:dyDescent="0.2">
      <c r="C514"/>
      <c r="D514"/>
      <c r="E514"/>
      <c r="F514"/>
      <c r="G514"/>
      <c r="H514"/>
      <c r="I514"/>
      <c r="J514"/>
      <c r="K514"/>
    </row>
    <row r="515" spans="3:11" x14ac:dyDescent="0.2">
      <c r="C515"/>
      <c r="D515"/>
      <c r="E515"/>
      <c r="F515"/>
      <c r="G515"/>
      <c r="H515"/>
      <c r="I515"/>
      <c r="J515"/>
      <c r="K515"/>
    </row>
    <row r="516" spans="3:11" x14ac:dyDescent="0.2">
      <c r="C516"/>
      <c r="D516"/>
      <c r="E516"/>
      <c r="F516"/>
      <c r="G516"/>
      <c r="H516"/>
      <c r="I516"/>
      <c r="J516"/>
      <c r="K516"/>
    </row>
    <row r="517" spans="3:11" x14ac:dyDescent="0.2">
      <c r="C517"/>
      <c r="D517"/>
      <c r="E517"/>
      <c r="F517"/>
      <c r="G517"/>
      <c r="H517"/>
      <c r="I517"/>
      <c r="J517"/>
      <c r="K517"/>
    </row>
    <row r="518" spans="3:11" x14ac:dyDescent="0.2">
      <c r="C518"/>
      <c r="D518"/>
      <c r="E518"/>
      <c r="F518"/>
      <c r="G518"/>
      <c r="H518"/>
      <c r="I518"/>
      <c r="J518"/>
      <c r="K518"/>
    </row>
    <row r="519" spans="3:11" x14ac:dyDescent="0.2">
      <c r="C519"/>
      <c r="D519"/>
      <c r="E519"/>
      <c r="F519"/>
      <c r="G519"/>
      <c r="H519"/>
      <c r="I519"/>
      <c r="J519"/>
      <c r="K519"/>
    </row>
    <row r="520" spans="3:11" x14ac:dyDescent="0.2">
      <c r="C520"/>
      <c r="D520"/>
      <c r="E520"/>
      <c r="F520"/>
      <c r="G520"/>
      <c r="H520"/>
      <c r="I520"/>
      <c r="J520"/>
      <c r="K520"/>
    </row>
    <row r="521" spans="3:11" x14ac:dyDescent="0.2">
      <c r="C521"/>
      <c r="D521"/>
      <c r="E521"/>
      <c r="F521"/>
      <c r="G521"/>
      <c r="H521"/>
      <c r="I521"/>
      <c r="J521"/>
      <c r="K521"/>
    </row>
    <row r="522" spans="3:11" x14ac:dyDescent="0.2">
      <c r="C522"/>
      <c r="D522"/>
      <c r="E522"/>
      <c r="F522"/>
      <c r="G522"/>
      <c r="H522"/>
      <c r="I522"/>
      <c r="J522"/>
      <c r="K522"/>
    </row>
    <row r="523" spans="3:11" x14ac:dyDescent="0.2">
      <c r="C523"/>
      <c r="D523"/>
      <c r="E523"/>
      <c r="F523"/>
      <c r="G523"/>
      <c r="H523"/>
      <c r="I523"/>
      <c r="J523"/>
      <c r="K523"/>
    </row>
    <row r="524" spans="3:11" x14ac:dyDescent="0.2">
      <c r="C524"/>
      <c r="D524"/>
      <c r="E524"/>
      <c r="F524"/>
      <c r="G524"/>
      <c r="H524"/>
      <c r="I524"/>
      <c r="J524"/>
      <c r="K524"/>
    </row>
    <row r="525" spans="3:11" x14ac:dyDescent="0.2">
      <c r="C525"/>
      <c r="D525"/>
      <c r="E525"/>
      <c r="F525"/>
      <c r="G525"/>
      <c r="H525"/>
      <c r="I525"/>
      <c r="J525"/>
      <c r="K525"/>
    </row>
    <row r="526" spans="3:11" x14ac:dyDescent="0.2">
      <c r="C526"/>
      <c r="D526"/>
      <c r="E526"/>
      <c r="F526"/>
      <c r="G526"/>
      <c r="H526"/>
      <c r="I526"/>
      <c r="J526"/>
      <c r="K526"/>
    </row>
    <row r="527" spans="3:11" x14ac:dyDescent="0.2">
      <c r="C527"/>
      <c r="D527"/>
      <c r="E527"/>
      <c r="F527"/>
      <c r="G527"/>
      <c r="H527"/>
      <c r="I527"/>
      <c r="J527"/>
      <c r="K527"/>
    </row>
    <row r="528" spans="3:11" x14ac:dyDescent="0.2">
      <c r="C528"/>
      <c r="D528"/>
      <c r="E528"/>
      <c r="F528"/>
      <c r="G528"/>
      <c r="H528"/>
      <c r="I528"/>
      <c r="J528"/>
      <c r="K528"/>
    </row>
    <row r="529" spans="3:11" x14ac:dyDescent="0.2">
      <c r="C529"/>
      <c r="D529"/>
      <c r="E529"/>
      <c r="F529"/>
      <c r="G529"/>
      <c r="H529"/>
      <c r="I529"/>
      <c r="J529"/>
      <c r="K529"/>
    </row>
    <row r="530" spans="3:11" x14ac:dyDescent="0.2">
      <c r="C530"/>
      <c r="D530"/>
      <c r="E530"/>
      <c r="F530"/>
      <c r="G530"/>
      <c r="H530"/>
      <c r="I530"/>
      <c r="J530"/>
      <c r="K530"/>
    </row>
    <row r="531" spans="3:11" x14ac:dyDescent="0.2">
      <c r="C531"/>
      <c r="D531"/>
      <c r="E531"/>
      <c r="F531"/>
      <c r="G531"/>
      <c r="H531"/>
      <c r="I531"/>
      <c r="J531"/>
      <c r="K531"/>
    </row>
    <row r="532" spans="3:11" x14ac:dyDescent="0.2">
      <c r="C532"/>
      <c r="D532"/>
      <c r="E532"/>
      <c r="F532"/>
      <c r="G532"/>
      <c r="H532"/>
      <c r="I532"/>
      <c r="J532"/>
      <c r="K532"/>
    </row>
    <row r="533" spans="3:11" x14ac:dyDescent="0.2">
      <c r="C533"/>
      <c r="D533"/>
      <c r="E533"/>
      <c r="F533"/>
      <c r="G533"/>
      <c r="H533"/>
      <c r="I533"/>
      <c r="J533"/>
      <c r="K533"/>
    </row>
    <row r="534" spans="3:11" x14ac:dyDescent="0.2">
      <c r="C534"/>
      <c r="D534"/>
      <c r="E534"/>
      <c r="F534"/>
      <c r="G534"/>
      <c r="H534"/>
      <c r="I534"/>
      <c r="J534"/>
      <c r="K534"/>
    </row>
    <row r="535" spans="3:11" x14ac:dyDescent="0.2">
      <c r="C535"/>
      <c r="D535"/>
      <c r="E535"/>
      <c r="F535"/>
      <c r="G535"/>
      <c r="H535"/>
      <c r="I535"/>
      <c r="J535"/>
      <c r="K535"/>
    </row>
    <row r="536" spans="3:11" x14ac:dyDescent="0.2">
      <c r="C536"/>
      <c r="D536"/>
      <c r="E536"/>
      <c r="F536"/>
      <c r="G536"/>
      <c r="H536"/>
      <c r="I536"/>
      <c r="J536"/>
      <c r="K536"/>
    </row>
    <row r="537" spans="3:11" x14ac:dyDescent="0.2">
      <c r="C537"/>
      <c r="D537"/>
      <c r="E537"/>
      <c r="F537"/>
      <c r="G537"/>
      <c r="H537"/>
      <c r="I537"/>
      <c r="J537"/>
      <c r="K537"/>
    </row>
    <row r="538" spans="3:11" x14ac:dyDescent="0.2">
      <c r="C538"/>
      <c r="D538"/>
      <c r="E538"/>
      <c r="F538"/>
      <c r="G538"/>
      <c r="H538"/>
      <c r="I538"/>
      <c r="J538"/>
      <c r="K538"/>
    </row>
    <row r="539" spans="3:11" x14ac:dyDescent="0.2">
      <c r="C539"/>
      <c r="D539"/>
      <c r="E539"/>
      <c r="F539"/>
      <c r="G539"/>
      <c r="H539"/>
      <c r="I539"/>
      <c r="J539"/>
      <c r="K539"/>
    </row>
    <row r="540" spans="3:11" x14ac:dyDescent="0.2">
      <c r="C540"/>
      <c r="D540"/>
      <c r="E540"/>
      <c r="F540"/>
      <c r="G540"/>
      <c r="H540"/>
      <c r="I540"/>
      <c r="J540"/>
      <c r="K540"/>
    </row>
    <row r="541" spans="3:11" x14ac:dyDescent="0.2">
      <c r="C541"/>
      <c r="D541"/>
      <c r="E541"/>
      <c r="F541"/>
      <c r="G541"/>
      <c r="H541"/>
      <c r="I541"/>
      <c r="J541"/>
      <c r="K541"/>
    </row>
    <row r="542" spans="3:11" x14ac:dyDescent="0.2">
      <c r="C542"/>
      <c r="D542"/>
      <c r="E542"/>
      <c r="F542"/>
      <c r="G542"/>
      <c r="H542"/>
      <c r="I542"/>
      <c r="J542"/>
      <c r="K542"/>
    </row>
    <row r="543" spans="3:11" x14ac:dyDescent="0.2">
      <c r="C543"/>
      <c r="D543"/>
      <c r="E543"/>
      <c r="F543"/>
      <c r="G543"/>
      <c r="H543"/>
      <c r="I543"/>
      <c r="J543"/>
      <c r="K543"/>
    </row>
    <row r="544" spans="3:11" x14ac:dyDescent="0.2">
      <c r="C544"/>
      <c r="D544"/>
      <c r="E544"/>
      <c r="F544"/>
      <c r="G544"/>
      <c r="H544"/>
      <c r="I544"/>
      <c r="J544"/>
      <c r="K544"/>
    </row>
    <row r="545" spans="3:11" x14ac:dyDescent="0.2">
      <c r="C545"/>
      <c r="D545"/>
      <c r="E545"/>
      <c r="F545"/>
      <c r="G545"/>
      <c r="H545"/>
      <c r="I545"/>
      <c r="J545"/>
      <c r="K545"/>
    </row>
    <row r="546" spans="3:11" x14ac:dyDescent="0.2">
      <c r="C546"/>
      <c r="D546"/>
      <c r="E546"/>
      <c r="F546"/>
      <c r="G546"/>
      <c r="H546"/>
      <c r="I546"/>
      <c r="J546"/>
      <c r="K546"/>
    </row>
    <row r="547" spans="3:11" x14ac:dyDescent="0.2">
      <c r="C547"/>
      <c r="D547"/>
      <c r="E547"/>
      <c r="F547"/>
      <c r="G547"/>
      <c r="H547"/>
      <c r="I547"/>
      <c r="J547"/>
      <c r="K547"/>
    </row>
    <row r="548" spans="3:11" x14ac:dyDescent="0.2">
      <c r="C548"/>
      <c r="D548"/>
      <c r="E548"/>
      <c r="F548"/>
      <c r="G548"/>
      <c r="H548"/>
      <c r="I548"/>
      <c r="J548"/>
      <c r="K548"/>
    </row>
    <row r="549" spans="3:11" x14ac:dyDescent="0.2">
      <c r="C549"/>
      <c r="D549"/>
      <c r="E549"/>
      <c r="F549"/>
      <c r="G549"/>
      <c r="H549"/>
      <c r="I549"/>
      <c r="J549"/>
      <c r="K549"/>
    </row>
    <row r="550" spans="3:11" x14ac:dyDescent="0.2">
      <c r="C550"/>
      <c r="D550"/>
      <c r="E550"/>
      <c r="F550"/>
      <c r="G550"/>
      <c r="H550"/>
      <c r="I550"/>
      <c r="J550"/>
      <c r="K550"/>
    </row>
    <row r="551" spans="3:11" x14ac:dyDescent="0.2">
      <c r="C551"/>
      <c r="D551"/>
      <c r="E551"/>
      <c r="F551"/>
      <c r="G551"/>
      <c r="H551"/>
      <c r="I551"/>
      <c r="J551"/>
      <c r="K551"/>
    </row>
    <row r="552" spans="3:11" x14ac:dyDescent="0.2">
      <c r="C552"/>
      <c r="D552"/>
      <c r="E552"/>
      <c r="F552"/>
      <c r="G552"/>
      <c r="H552"/>
      <c r="I552"/>
      <c r="J552"/>
      <c r="K552"/>
    </row>
    <row r="553" spans="3:11" x14ac:dyDescent="0.2">
      <c r="C553"/>
      <c r="D553"/>
      <c r="E553"/>
      <c r="F553"/>
      <c r="G553"/>
      <c r="H553"/>
      <c r="I553"/>
      <c r="J553"/>
      <c r="K553"/>
    </row>
    <row r="554" spans="3:11" x14ac:dyDescent="0.2">
      <c r="C554"/>
      <c r="D554"/>
      <c r="E554"/>
      <c r="F554"/>
      <c r="G554"/>
      <c r="H554"/>
      <c r="I554"/>
      <c r="J554"/>
      <c r="K554"/>
    </row>
    <row r="555" spans="3:11" x14ac:dyDescent="0.2">
      <c r="C555"/>
      <c r="D555"/>
      <c r="E555"/>
      <c r="F555"/>
      <c r="G555"/>
      <c r="H555"/>
      <c r="I555"/>
      <c r="J555"/>
      <c r="K555"/>
    </row>
    <row r="556" spans="3:11" x14ac:dyDescent="0.2">
      <c r="C556"/>
      <c r="D556"/>
      <c r="E556"/>
      <c r="F556"/>
      <c r="G556"/>
      <c r="H556"/>
      <c r="I556"/>
      <c r="J556"/>
      <c r="K556"/>
    </row>
    <row r="557" spans="3:11" x14ac:dyDescent="0.2">
      <c r="C557"/>
      <c r="D557"/>
      <c r="E557"/>
      <c r="F557"/>
      <c r="G557"/>
      <c r="H557"/>
      <c r="I557"/>
      <c r="J557"/>
      <c r="K557"/>
    </row>
    <row r="558" spans="3:11" x14ac:dyDescent="0.2">
      <c r="C558"/>
      <c r="D558"/>
      <c r="E558"/>
      <c r="F558"/>
      <c r="G558"/>
      <c r="H558"/>
      <c r="I558"/>
      <c r="J558"/>
      <c r="K558"/>
    </row>
    <row r="559" spans="3:11" x14ac:dyDescent="0.2">
      <c r="C559"/>
      <c r="D559"/>
      <c r="E559"/>
      <c r="F559"/>
      <c r="G559"/>
      <c r="H559"/>
      <c r="I559"/>
      <c r="J559"/>
      <c r="K559"/>
    </row>
    <row r="560" spans="3:11" x14ac:dyDescent="0.2">
      <c r="C560"/>
      <c r="D560"/>
      <c r="E560"/>
      <c r="F560"/>
      <c r="G560"/>
      <c r="H560"/>
      <c r="I560"/>
      <c r="J560"/>
      <c r="K560"/>
    </row>
    <row r="561" spans="3:11" x14ac:dyDescent="0.2">
      <c r="C561"/>
      <c r="D561"/>
      <c r="E561"/>
      <c r="F561"/>
      <c r="G561"/>
      <c r="H561"/>
      <c r="I561"/>
      <c r="J561"/>
      <c r="K561"/>
    </row>
    <row r="562" spans="3:11" x14ac:dyDescent="0.2">
      <c r="C562"/>
      <c r="D562"/>
      <c r="E562"/>
      <c r="F562"/>
      <c r="G562"/>
      <c r="H562"/>
      <c r="I562"/>
      <c r="J562"/>
      <c r="K562"/>
    </row>
    <row r="563" spans="3:11" x14ac:dyDescent="0.2">
      <c r="C563"/>
      <c r="D563"/>
      <c r="E563"/>
      <c r="F563"/>
      <c r="G563"/>
      <c r="H563"/>
      <c r="I563"/>
      <c r="J563"/>
      <c r="K563"/>
    </row>
    <row r="564" spans="3:11" x14ac:dyDescent="0.2">
      <c r="C564"/>
      <c r="D564"/>
      <c r="E564"/>
      <c r="F564"/>
      <c r="G564"/>
      <c r="H564"/>
      <c r="I564"/>
      <c r="J564"/>
      <c r="K564"/>
    </row>
    <row r="565" spans="3:11" x14ac:dyDescent="0.2">
      <c r="C565"/>
      <c r="D565"/>
      <c r="E565"/>
      <c r="F565"/>
      <c r="G565"/>
      <c r="H565"/>
      <c r="I565"/>
      <c r="J565"/>
      <c r="K565"/>
    </row>
    <row r="566" spans="3:11" x14ac:dyDescent="0.2">
      <c r="C566"/>
      <c r="D566"/>
      <c r="E566"/>
      <c r="F566"/>
      <c r="G566"/>
      <c r="H566"/>
      <c r="I566"/>
      <c r="J566"/>
      <c r="K566"/>
    </row>
    <row r="567" spans="3:11" x14ac:dyDescent="0.2">
      <c r="C567"/>
      <c r="D567"/>
      <c r="E567"/>
      <c r="F567"/>
      <c r="G567"/>
      <c r="H567"/>
      <c r="I567"/>
      <c r="J567"/>
      <c r="K567"/>
    </row>
    <row r="568" spans="3:11" x14ac:dyDescent="0.2">
      <c r="C568"/>
      <c r="D568"/>
      <c r="E568"/>
      <c r="F568"/>
      <c r="G568"/>
      <c r="H568"/>
      <c r="I568"/>
      <c r="J568"/>
      <c r="K568"/>
    </row>
    <row r="569" spans="3:11" x14ac:dyDescent="0.2">
      <c r="C569"/>
      <c r="D569"/>
      <c r="E569"/>
      <c r="F569"/>
      <c r="G569"/>
      <c r="H569"/>
      <c r="I569"/>
      <c r="J569"/>
      <c r="K569"/>
    </row>
    <row r="570" spans="3:11" x14ac:dyDescent="0.2">
      <c r="C570"/>
      <c r="D570"/>
      <c r="E570"/>
      <c r="F570"/>
      <c r="G570"/>
      <c r="H570"/>
      <c r="I570"/>
      <c r="J570"/>
      <c r="K570"/>
    </row>
    <row r="571" spans="3:11" x14ac:dyDescent="0.2">
      <c r="C571"/>
      <c r="D571"/>
      <c r="E571"/>
      <c r="F571"/>
      <c r="G571"/>
      <c r="H571"/>
      <c r="I571"/>
      <c r="J571"/>
      <c r="K571"/>
    </row>
    <row r="572" spans="3:11" x14ac:dyDescent="0.2">
      <c r="C572"/>
      <c r="D572"/>
      <c r="E572"/>
      <c r="F572"/>
      <c r="G572"/>
      <c r="H572"/>
      <c r="I572"/>
      <c r="J572"/>
      <c r="K572"/>
    </row>
    <row r="573" spans="3:11" x14ac:dyDescent="0.2">
      <c r="C573"/>
      <c r="D573"/>
      <c r="E573"/>
      <c r="F573"/>
      <c r="G573"/>
      <c r="H573"/>
      <c r="I573"/>
      <c r="J573"/>
      <c r="K573"/>
    </row>
    <row r="574" spans="3:11" x14ac:dyDescent="0.2">
      <c r="C574"/>
      <c r="D574"/>
      <c r="E574"/>
      <c r="F574"/>
      <c r="G574"/>
      <c r="H574"/>
      <c r="I574"/>
      <c r="J574"/>
      <c r="K574"/>
    </row>
    <row r="575" spans="3:11" x14ac:dyDescent="0.2">
      <c r="C575"/>
      <c r="D575"/>
      <c r="E575"/>
      <c r="F575"/>
      <c r="G575"/>
      <c r="H575"/>
      <c r="I575"/>
      <c r="J575"/>
      <c r="K575"/>
    </row>
    <row r="576" spans="3:11" x14ac:dyDescent="0.2">
      <c r="C576"/>
      <c r="D576"/>
      <c r="E576"/>
      <c r="F576"/>
      <c r="G576"/>
      <c r="H576"/>
      <c r="I576"/>
      <c r="J576"/>
      <c r="K576"/>
    </row>
    <row r="577" spans="3:11" x14ac:dyDescent="0.2">
      <c r="C577"/>
      <c r="D577"/>
      <c r="E577"/>
      <c r="F577"/>
      <c r="G577"/>
      <c r="H577"/>
      <c r="I577"/>
      <c r="J577"/>
      <c r="K577"/>
    </row>
    <row r="578" spans="3:11" x14ac:dyDescent="0.2">
      <c r="C578"/>
      <c r="D578"/>
      <c r="E578"/>
      <c r="F578"/>
      <c r="G578"/>
      <c r="H578"/>
      <c r="I578"/>
      <c r="J578"/>
      <c r="K578"/>
    </row>
    <row r="579" spans="3:11" x14ac:dyDescent="0.2">
      <c r="C579"/>
      <c r="D579"/>
      <c r="E579"/>
      <c r="F579"/>
      <c r="G579"/>
      <c r="H579"/>
      <c r="I579"/>
      <c r="J579"/>
      <c r="K579"/>
    </row>
    <row r="580" spans="3:11" x14ac:dyDescent="0.2">
      <c r="C580"/>
      <c r="D580"/>
      <c r="E580"/>
      <c r="F580"/>
      <c r="G580"/>
      <c r="H580"/>
      <c r="I580"/>
      <c r="J580"/>
      <c r="K580"/>
    </row>
    <row r="581" spans="3:11" x14ac:dyDescent="0.2">
      <c r="C581"/>
      <c r="D581"/>
      <c r="E581"/>
      <c r="F581"/>
      <c r="G581"/>
      <c r="H581"/>
      <c r="I581"/>
      <c r="J581"/>
      <c r="K581"/>
    </row>
    <row r="582" spans="3:11" x14ac:dyDescent="0.2">
      <c r="C582"/>
      <c r="D582"/>
      <c r="E582"/>
      <c r="F582"/>
      <c r="G582"/>
      <c r="H582"/>
      <c r="I582"/>
      <c r="J582"/>
      <c r="K582"/>
    </row>
    <row r="583" spans="3:11" x14ac:dyDescent="0.2">
      <c r="C583"/>
      <c r="D583"/>
      <c r="E583"/>
      <c r="F583"/>
      <c r="G583"/>
      <c r="H583"/>
      <c r="I583"/>
      <c r="J583"/>
      <c r="K583"/>
    </row>
    <row r="584" spans="3:11" x14ac:dyDescent="0.2">
      <c r="C584"/>
      <c r="D584"/>
      <c r="E584"/>
      <c r="F584"/>
      <c r="G584"/>
      <c r="H584"/>
      <c r="I584"/>
      <c r="J584"/>
      <c r="K584"/>
    </row>
    <row r="585" spans="3:11" x14ac:dyDescent="0.2">
      <c r="C585"/>
      <c r="D585"/>
      <c r="E585"/>
      <c r="F585"/>
      <c r="G585"/>
      <c r="H585"/>
      <c r="I585"/>
      <c r="J585"/>
      <c r="K585"/>
    </row>
    <row r="586" spans="3:11" x14ac:dyDescent="0.2">
      <c r="C586"/>
      <c r="D586"/>
      <c r="E586"/>
      <c r="F586"/>
      <c r="G586"/>
      <c r="H586"/>
      <c r="I586"/>
      <c r="J586"/>
      <c r="K586"/>
    </row>
    <row r="587" spans="3:11" x14ac:dyDescent="0.2">
      <c r="C587"/>
      <c r="D587"/>
      <c r="E587"/>
      <c r="F587"/>
      <c r="G587"/>
      <c r="H587"/>
      <c r="I587"/>
      <c r="J587"/>
      <c r="K587"/>
    </row>
    <row r="588" spans="3:11" x14ac:dyDescent="0.2">
      <c r="C588"/>
      <c r="D588"/>
      <c r="E588"/>
      <c r="F588"/>
      <c r="G588"/>
      <c r="H588"/>
      <c r="I588"/>
      <c r="J588"/>
      <c r="K588"/>
    </row>
    <row r="589" spans="3:11" x14ac:dyDescent="0.2">
      <c r="C589"/>
      <c r="D589"/>
      <c r="E589"/>
      <c r="F589"/>
      <c r="G589"/>
      <c r="H589"/>
      <c r="I589"/>
      <c r="J589"/>
      <c r="K589"/>
    </row>
    <row r="590" spans="3:11" x14ac:dyDescent="0.2">
      <c r="C590"/>
      <c r="D590"/>
      <c r="E590"/>
      <c r="F590"/>
      <c r="G590"/>
      <c r="H590"/>
      <c r="I590"/>
      <c r="J590"/>
      <c r="K590"/>
    </row>
    <row r="591" spans="3:11" x14ac:dyDescent="0.2">
      <c r="C591"/>
      <c r="D591"/>
      <c r="E591"/>
      <c r="F591"/>
      <c r="G591"/>
      <c r="H591"/>
      <c r="I591"/>
      <c r="J591"/>
      <c r="K591"/>
    </row>
    <row r="592" spans="3:11" x14ac:dyDescent="0.2">
      <c r="C592"/>
      <c r="D592"/>
      <c r="E592"/>
      <c r="F592"/>
      <c r="G592"/>
      <c r="H592"/>
      <c r="I592"/>
      <c r="J592"/>
      <c r="K592"/>
    </row>
    <row r="593" spans="3:11" x14ac:dyDescent="0.2">
      <c r="C593"/>
      <c r="D593"/>
      <c r="E593"/>
      <c r="F593"/>
      <c r="G593"/>
      <c r="H593"/>
      <c r="I593"/>
      <c r="J593"/>
      <c r="K593"/>
    </row>
    <row r="594" spans="3:11" x14ac:dyDescent="0.2">
      <c r="C594"/>
      <c r="D594"/>
      <c r="E594"/>
      <c r="F594"/>
      <c r="G594"/>
      <c r="H594"/>
      <c r="I594"/>
      <c r="J594"/>
      <c r="K594"/>
    </row>
    <row r="595" spans="3:11" x14ac:dyDescent="0.2">
      <c r="C595"/>
      <c r="D595"/>
      <c r="E595"/>
      <c r="F595"/>
      <c r="G595"/>
      <c r="H595"/>
      <c r="I595"/>
      <c r="J595"/>
      <c r="K595"/>
    </row>
    <row r="596" spans="3:11" x14ac:dyDescent="0.2">
      <c r="C596"/>
      <c r="D596"/>
      <c r="E596"/>
      <c r="F596"/>
      <c r="G596"/>
      <c r="H596"/>
      <c r="I596"/>
      <c r="J596"/>
      <c r="K596"/>
    </row>
    <row r="597" spans="3:11" x14ac:dyDescent="0.2">
      <c r="C597"/>
      <c r="D597"/>
      <c r="E597"/>
      <c r="F597"/>
      <c r="G597"/>
      <c r="H597"/>
      <c r="I597"/>
      <c r="J597"/>
      <c r="K597"/>
    </row>
    <row r="598" spans="3:11" x14ac:dyDescent="0.2">
      <c r="C598"/>
      <c r="D598"/>
      <c r="E598"/>
      <c r="F598"/>
      <c r="G598"/>
      <c r="H598"/>
      <c r="I598"/>
      <c r="J598"/>
      <c r="K598"/>
    </row>
    <row r="599" spans="3:11" x14ac:dyDescent="0.2">
      <c r="C599"/>
      <c r="D599"/>
      <c r="E599"/>
      <c r="F599"/>
      <c r="G599"/>
      <c r="H599"/>
      <c r="I599"/>
      <c r="J599"/>
      <c r="K599"/>
    </row>
    <row r="600" spans="3:11" x14ac:dyDescent="0.2">
      <c r="C600"/>
      <c r="D600"/>
      <c r="E600"/>
      <c r="F600"/>
      <c r="G600"/>
      <c r="H600"/>
      <c r="I600"/>
      <c r="J600"/>
      <c r="K600"/>
    </row>
    <row r="601" spans="3:11" x14ac:dyDescent="0.2">
      <c r="C601"/>
      <c r="D601"/>
      <c r="E601"/>
      <c r="F601"/>
      <c r="G601"/>
      <c r="H601"/>
      <c r="I601"/>
      <c r="J601"/>
      <c r="K601"/>
    </row>
    <row r="602" spans="3:11" x14ac:dyDescent="0.2">
      <c r="C602"/>
      <c r="D602"/>
      <c r="E602"/>
      <c r="F602"/>
      <c r="G602"/>
      <c r="H602"/>
      <c r="I602"/>
      <c r="J602"/>
      <c r="K602"/>
    </row>
    <row r="603" spans="3:11" x14ac:dyDescent="0.2">
      <c r="C603"/>
      <c r="D603"/>
      <c r="E603"/>
      <c r="F603"/>
      <c r="G603"/>
      <c r="H603"/>
      <c r="I603"/>
      <c r="J603"/>
      <c r="K603"/>
    </row>
    <row r="604" spans="3:11" x14ac:dyDescent="0.2">
      <c r="C604"/>
      <c r="D604"/>
      <c r="E604"/>
      <c r="F604"/>
      <c r="G604"/>
      <c r="H604"/>
      <c r="I604"/>
      <c r="J604"/>
      <c r="K604"/>
    </row>
    <row r="605" spans="3:11" x14ac:dyDescent="0.2">
      <c r="C605"/>
      <c r="D605"/>
      <c r="E605"/>
      <c r="F605"/>
      <c r="G605"/>
      <c r="H605"/>
      <c r="I605"/>
      <c r="J605"/>
      <c r="K605"/>
    </row>
    <row r="606" spans="3:11" x14ac:dyDescent="0.2">
      <c r="C606"/>
      <c r="D606"/>
      <c r="E606"/>
      <c r="F606"/>
      <c r="G606"/>
      <c r="H606"/>
      <c r="I606"/>
      <c r="J606"/>
      <c r="K606"/>
    </row>
    <row r="607" spans="3:11" x14ac:dyDescent="0.2">
      <c r="C607"/>
      <c r="D607"/>
      <c r="E607"/>
      <c r="F607"/>
      <c r="G607"/>
      <c r="H607"/>
      <c r="I607"/>
      <c r="J607"/>
      <c r="K607"/>
    </row>
    <row r="608" spans="3:11" x14ac:dyDescent="0.2">
      <c r="C608"/>
      <c r="D608"/>
      <c r="E608"/>
      <c r="F608"/>
      <c r="G608"/>
      <c r="H608"/>
      <c r="I608"/>
      <c r="J608"/>
      <c r="K608"/>
    </row>
    <row r="609" spans="3:11" x14ac:dyDescent="0.2">
      <c r="C609"/>
      <c r="D609"/>
      <c r="E609"/>
      <c r="F609"/>
      <c r="G609"/>
      <c r="H609"/>
      <c r="I609"/>
      <c r="J609"/>
      <c r="K609"/>
    </row>
    <row r="610" spans="3:11" x14ac:dyDescent="0.2">
      <c r="C610"/>
      <c r="D610"/>
      <c r="E610"/>
      <c r="F610"/>
      <c r="G610"/>
      <c r="H610"/>
      <c r="I610"/>
      <c r="J610"/>
      <c r="K610"/>
    </row>
    <row r="611" spans="3:11" x14ac:dyDescent="0.2">
      <c r="C611"/>
      <c r="D611"/>
      <c r="E611"/>
      <c r="F611"/>
      <c r="G611"/>
      <c r="H611"/>
      <c r="I611"/>
      <c r="J611"/>
      <c r="K611"/>
    </row>
    <row r="612" spans="3:11" x14ac:dyDescent="0.2">
      <c r="C612"/>
      <c r="D612"/>
      <c r="E612"/>
      <c r="F612"/>
      <c r="G612"/>
      <c r="H612"/>
      <c r="I612"/>
      <c r="J612"/>
      <c r="K612"/>
    </row>
    <row r="613" spans="3:11" x14ac:dyDescent="0.2">
      <c r="C613"/>
      <c r="D613"/>
      <c r="E613"/>
      <c r="F613"/>
      <c r="G613"/>
      <c r="H613"/>
      <c r="I613"/>
      <c r="J613"/>
      <c r="K613"/>
    </row>
    <row r="614" spans="3:11" x14ac:dyDescent="0.2">
      <c r="C614"/>
      <c r="D614"/>
      <c r="E614"/>
      <c r="F614"/>
      <c r="G614"/>
      <c r="H614"/>
      <c r="I614"/>
      <c r="J614"/>
      <c r="K614"/>
    </row>
    <row r="615" spans="3:11" x14ac:dyDescent="0.2">
      <c r="C615"/>
      <c r="D615"/>
      <c r="E615"/>
      <c r="F615"/>
      <c r="G615"/>
      <c r="H615"/>
      <c r="I615"/>
      <c r="J615"/>
      <c r="K615"/>
    </row>
    <row r="616" spans="3:11" x14ac:dyDescent="0.2">
      <c r="C616"/>
      <c r="D616"/>
      <c r="E616"/>
      <c r="F616"/>
      <c r="G616"/>
      <c r="H616"/>
      <c r="I616"/>
      <c r="J616"/>
      <c r="K616"/>
    </row>
    <row r="617" spans="3:11" x14ac:dyDescent="0.2">
      <c r="C617"/>
      <c r="D617"/>
      <c r="E617"/>
      <c r="F617"/>
      <c r="G617"/>
      <c r="H617"/>
      <c r="I617"/>
      <c r="J617"/>
      <c r="K617"/>
    </row>
    <row r="618" spans="3:11" x14ac:dyDescent="0.2">
      <c r="C618"/>
      <c r="D618"/>
      <c r="E618"/>
      <c r="F618"/>
      <c r="G618"/>
      <c r="H618"/>
      <c r="I618"/>
      <c r="J618"/>
      <c r="K618"/>
    </row>
    <row r="619" spans="3:11" x14ac:dyDescent="0.2">
      <c r="C619"/>
      <c r="D619"/>
      <c r="E619"/>
      <c r="F619"/>
      <c r="G619"/>
      <c r="H619"/>
      <c r="I619"/>
      <c r="J619"/>
      <c r="K619"/>
    </row>
    <row r="620" spans="3:11" x14ac:dyDescent="0.2">
      <c r="C620"/>
      <c r="D620"/>
      <c r="E620"/>
      <c r="F620"/>
      <c r="G620"/>
      <c r="H620"/>
      <c r="I620"/>
      <c r="J620"/>
      <c r="K620"/>
    </row>
    <row r="621" spans="3:11" x14ac:dyDescent="0.2">
      <c r="C621"/>
      <c r="D621"/>
      <c r="E621"/>
      <c r="F621"/>
      <c r="G621"/>
      <c r="H621"/>
      <c r="I621"/>
      <c r="J621"/>
      <c r="K621"/>
    </row>
    <row r="622" spans="3:11" x14ac:dyDescent="0.2">
      <c r="C622"/>
      <c r="D622"/>
      <c r="E622"/>
      <c r="F622"/>
      <c r="G622"/>
      <c r="H622"/>
      <c r="I622"/>
      <c r="J622"/>
      <c r="K622"/>
    </row>
    <row r="623" spans="3:11" x14ac:dyDescent="0.2">
      <c r="C623"/>
      <c r="D623"/>
      <c r="E623"/>
      <c r="F623"/>
      <c r="G623"/>
      <c r="H623"/>
      <c r="I623"/>
      <c r="J623"/>
      <c r="K623"/>
    </row>
    <row r="624" spans="3:11" x14ac:dyDescent="0.2">
      <c r="C624"/>
      <c r="D624"/>
      <c r="E624"/>
      <c r="F624"/>
      <c r="G624"/>
      <c r="H624"/>
      <c r="I624"/>
      <c r="J624"/>
      <c r="K624"/>
    </row>
    <row r="625" spans="3:11" x14ac:dyDescent="0.2">
      <c r="C625"/>
      <c r="D625"/>
      <c r="E625"/>
      <c r="F625"/>
      <c r="G625"/>
      <c r="H625"/>
      <c r="I625"/>
      <c r="J625"/>
      <c r="K625"/>
    </row>
    <row r="626" spans="3:11" x14ac:dyDescent="0.2">
      <c r="C626"/>
      <c r="D626"/>
      <c r="E626"/>
      <c r="F626"/>
      <c r="G626"/>
      <c r="H626"/>
      <c r="I626"/>
      <c r="J626"/>
      <c r="K626"/>
    </row>
    <row r="627" spans="3:11" x14ac:dyDescent="0.2">
      <c r="C627"/>
      <c r="D627"/>
      <c r="E627"/>
      <c r="F627"/>
      <c r="G627"/>
      <c r="H627"/>
      <c r="I627"/>
      <c r="J627"/>
      <c r="K627"/>
    </row>
    <row r="628" spans="3:11" x14ac:dyDescent="0.2">
      <c r="C628"/>
      <c r="D628"/>
      <c r="E628"/>
      <c r="F628"/>
      <c r="G628"/>
      <c r="H628"/>
      <c r="I628"/>
      <c r="J628"/>
      <c r="K628"/>
    </row>
    <row r="629" spans="3:11" x14ac:dyDescent="0.2">
      <c r="C629"/>
      <c r="D629"/>
      <c r="E629"/>
      <c r="F629"/>
      <c r="G629"/>
      <c r="H629"/>
      <c r="I629"/>
      <c r="J629"/>
      <c r="K629"/>
    </row>
    <row r="630" spans="3:11" x14ac:dyDescent="0.2">
      <c r="C630"/>
      <c r="D630"/>
      <c r="E630"/>
      <c r="F630"/>
      <c r="G630"/>
      <c r="H630"/>
      <c r="I630"/>
      <c r="J630"/>
      <c r="K630"/>
    </row>
    <row r="631" spans="3:11" x14ac:dyDescent="0.2">
      <c r="C631"/>
      <c r="D631"/>
      <c r="E631"/>
      <c r="F631"/>
      <c r="G631"/>
      <c r="H631"/>
      <c r="I631"/>
      <c r="J631"/>
      <c r="K631"/>
    </row>
    <row r="632" spans="3:11" x14ac:dyDescent="0.2">
      <c r="C632"/>
      <c r="D632"/>
      <c r="E632"/>
      <c r="F632"/>
      <c r="G632"/>
      <c r="H632"/>
      <c r="I632"/>
      <c r="J632"/>
      <c r="K632"/>
    </row>
    <row r="633" spans="3:11" x14ac:dyDescent="0.2">
      <c r="C633"/>
      <c r="D633"/>
      <c r="E633"/>
      <c r="F633"/>
      <c r="G633"/>
      <c r="H633"/>
      <c r="I633"/>
      <c r="J633"/>
      <c r="K633"/>
    </row>
    <row r="634" spans="3:11" x14ac:dyDescent="0.2">
      <c r="C634"/>
      <c r="D634"/>
      <c r="E634"/>
      <c r="F634"/>
      <c r="G634"/>
      <c r="H634"/>
      <c r="I634"/>
      <c r="J634"/>
      <c r="K634"/>
    </row>
    <row r="635" spans="3:11" x14ac:dyDescent="0.2">
      <c r="C635"/>
      <c r="D635"/>
      <c r="E635"/>
      <c r="F635"/>
      <c r="G635"/>
      <c r="H635"/>
      <c r="I635"/>
      <c r="J635"/>
      <c r="K635"/>
    </row>
    <row r="636" spans="3:11" x14ac:dyDescent="0.2">
      <c r="C636"/>
      <c r="D636"/>
      <c r="E636"/>
      <c r="F636"/>
      <c r="G636"/>
      <c r="H636"/>
      <c r="I636"/>
      <c r="J636"/>
      <c r="K636"/>
    </row>
    <row r="637" spans="3:11" x14ac:dyDescent="0.2">
      <c r="C637"/>
      <c r="D637"/>
      <c r="E637"/>
      <c r="F637"/>
      <c r="G637"/>
      <c r="H637"/>
      <c r="I637"/>
      <c r="J637"/>
      <c r="K637"/>
    </row>
    <row r="638" spans="3:11" x14ac:dyDescent="0.2">
      <c r="C638"/>
      <c r="D638"/>
      <c r="E638"/>
      <c r="F638"/>
      <c r="G638"/>
      <c r="H638"/>
      <c r="I638"/>
      <c r="J638"/>
      <c r="K638"/>
    </row>
    <row r="639" spans="3:11" x14ac:dyDescent="0.2">
      <c r="C639"/>
      <c r="D639"/>
      <c r="E639"/>
      <c r="F639"/>
      <c r="G639"/>
      <c r="H639"/>
      <c r="I639"/>
      <c r="J639"/>
      <c r="K639"/>
    </row>
    <row r="640" spans="3:11" x14ac:dyDescent="0.2">
      <c r="C640"/>
      <c r="D640"/>
      <c r="E640"/>
      <c r="F640"/>
      <c r="G640"/>
      <c r="H640"/>
      <c r="I640"/>
      <c r="J640"/>
      <c r="K640"/>
    </row>
    <row r="641" spans="3:11" x14ac:dyDescent="0.2">
      <c r="C641"/>
      <c r="D641"/>
      <c r="E641"/>
      <c r="F641"/>
      <c r="G641"/>
      <c r="H641"/>
      <c r="I641"/>
      <c r="J641"/>
      <c r="K641"/>
    </row>
    <row r="642" spans="3:11" x14ac:dyDescent="0.2">
      <c r="C642"/>
      <c r="D642"/>
      <c r="E642"/>
      <c r="F642"/>
      <c r="G642"/>
      <c r="H642"/>
      <c r="I642"/>
      <c r="J642"/>
      <c r="K642"/>
    </row>
    <row r="643" spans="3:11" x14ac:dyDescent="0.2">
      <c r="C643"/>
      <c r="D643"/>
      <c r="E643"/>
      <c r="F643"/>
      <c r="G643"/>
      <c r="H643"/>
      <c r="I643"/>
      <c r="J643"/>
      <c r="K643"/>
    </row>
    <row r="644" spans="3:11" x14ac:dyDescent="0.2">
      <c r="C644"/>
      <c r="D644"/>
      <c r="E644"/>
      <c r="F644"/>
      <c r="G644"/>
      <c r="H644"/>
      <c r="I644"/>
      <c r="J644"/>
      <c r="K644"/>
    </row>
    <row r="645" spans="3:11" x14ac:dyDescent="0.2">
      <c r="C645"/>
      <c r="D645"/>
      <c r="E645"/>
      <c r="F645"/>
      <c r="G645"/>
      <c r="H645"/>
      <c r="I645"/>
      <c r="J645"/>
      <c r="K645"/>
    </row>
    <row r="646" spans="3:11" x14ac:dyDescent="0.2">
      <c r="C646"/>
      <c r="D646"/>
      <c r="E646"/>
      <c r="F646"/>
      <c r="G646"/>
      <c r="H646"/>
      <c r="I646"/>
      <c r="J646"/>
      <c r="K646"/>
    </row>
    <row r="647" spans="3:11" x14ac:dyDescent="0.2">
      <c r="C647"/>
      <c r="D647"/>
      <c r="E647"/>
      <c r="F647"/>
      <c r="G647"/>
      <c r="H647"/>
      <c r="I647"/>
      <c r="J647"/>
      <c r="K647"/>
    </row>
    <row r="648" spans="3:11" x14ac:dyDescent="0.2">
      <c r="C648"/>
      <c r="D648"/>
      <c r="E648"/>
      <c r="F648"/>
      <c r="G648"/>
      <c r="H648"/>
      <c r="I648"/>
      <c r="J648"/>
      <c r="K648"/>
    </row>
    <row r="649" spans="3:11" x14ac:dyDescent="0.2">
      <c r="C649"/>
      <c r="D649"/>
      <c r="E649"/>
      <c r="F649"/>
      <c r="G649"/>
      <c r="H649"/>
      <c r="I649"/>
      <c r="J649"/>
      <c r="K649"/>
    </row>
    <row r="650" spans="3:11" x14ac:dyDescent="0.2">
      <c r="C650"/>
      <c r="D650"/>
      <c r="E650"/>
      <c r="F650"/>
      <c r="G650"/>
      <c r="H650"/>
      <c r="I650"/>
      <c r="J650"/>
      <c r="K650"/>
    </row>
    <row r="651" spans="3:11" x14ac:dyDescent="0.2">
      <c r="C651"/>
      <c r="D651"/>
      <c r="E651"/>
      <c r="F651"/>
      <c r="G651"/>
      <c r="H651"/>
      <c r="I651"/>
      <c r="J651"/>
      <c r="K651"/>
    </row>
    <row r="652" spans="3:11" x14ac:dyDescent="0.2">
      <c r="C652"/>
      <c r="D652"/>
      <c r="E652"/>
      <c r="F652"/>
      <c r="G652"/>
      <c r="H652"/>
      <c r="I652"/>
      <c r="J652"/>
      <c r="K652"/>
    </row>
    <row r="653" spans="3:11" x14ac:dyDescent="0.2">
      <c r="C653"/>
      <c r="D653"/>
      <c r="E653"/>
      <c r="F653"/>
      <c r="G653"/>
      <c r="H653"/>
      <c r="I653"/>
      <c r="J653"/>
      <c r="K653"/>
    </row>
    <row r="654" spans="3:11" x14ac:dyDescent="0.2">
      <c r="C654"/>
      <c r="D654"/>
      <c r="E654"/>
      <c r="F654"/>
      <c r="G654"/>
      <c r="H654"/>
      <c r="I654"/>
      <c r="J654"/>
      <c r="K654"/>
    </row>
    <row r="655" spans="3:11" x14ac:dyDescent="0.2">
      <c r="C655"/>
      <c r="D655"/>
      <c r="E655"/>
      <c r="F655"/>
      <c r="G655"/>
      <c r="H655"/>
      <c r="I655"/>
      <c r="J655"/>
      <c r="K655"/>
    </row>
    <row r="656" spans="3:11" x14ac:dyDescent="0.2">
      <c r="C656"/>
      <c r="D656"/>
      <c r="E656"/>
      <c r="F656"/>
      <c r="G656"/>
      <c r="H656"/>
      <c r="I656"/>
      <c r="J656"/>
      <c r="K656"/>
    </row>
    <row r="657" spans="3:11" x14ac:dyDescent="0.2">
      <c r="C657"/>
      <c r="D657"/>
      <c r="E657"/>
      <c r="F657"/>
      <c r="G657"/>
      <c r="H657"/>
      <c r="I657"/>
      <c r="J657"/>
      <c r="K657"/>
    </row>
    <row r="658" spans="3:11" x14ac:dyDescent="0.2">
      <c r="C658"/>
      <c r="D658"/>
      <c r="E658"/>
      <c r="F658"/>
      <c r="G658"/>
      <c r="H658"/>
      <c r="I658"/>
      <c r="J658"/>
      <c r="K658"/>
    </row>
    <row r="659" spans="3:11" x14ac:dyDescent="0.2">
      <c r="C659"/>
      <c r="D659"/>
      <c r="E659"/>
      <c r="F659"/>
      <c r="G659"/>
      <c r="H659"/>
      <c r="I659"/>
      <c r="J659"/>
      <c r="K659"/>
    </row>
    <row r="660" spans="3:11" x14ac:dyDescent="0.2">
      <c r="C660"/>
      <c r="D660"/>
      <c r="E660"/>
      <c r="F660"/>
      <c r="G660"/>
      <c r="H660"/>
      <c r="I660"/>
      <c r="J660"/>
      <c r="K660"/>
    </row>
    <row r="661" spans="3:11" x14ac:dyDescent="0.2">
      <c r="C661"/>
      <c r="D661"/>
      <c r="E661"/>
      <c r="F661"/>
      <c r="G661"/>
      <c r="H661"/>
      <c r="I661"/>
      <c r="J661"/>
      <c r="K661"/>
    </row>
    <row r="662" spans="3:11" x14ac:dyDescent="0.2">
      <c r="C662"/>
      <c r="D662"/>
      <c r="E662"/>
      <c r="F662"/>
      <c r="G662"/>
      <c r="H662"/>
      <c r="I662"/>
      <c r="J662"/>
      <c r="K662"/>
    </row>
    <row r="663" spans="3:11" x14ac:dyDescent="0.2">
      <c r="C663"/>
      <c r="D663"/>
      <c r="E663"/>
      <c r="F663"/>
      <c r="G663"/>
      <c r="H663"/>
      <c r="I663"/>
      <c r="J663"/>
      <c r="K663"/>
    </row>
    <row r="664" spans="3:11" x14ac:dyDescent="0.2">
      <c r="C664"/>
      <c r="D664"/>
      <c r="E664"/>
      <c r="F664"/>
      <c r="G664"/>
      <c r="H664"/>
      <c r="I664"/>
      <c r="J664"/>
      <c r="K664"/>
    </row>
    <row r="665" spans="3:11" x14ac:dyDescent="0.2">
      <c r="C665"/>
      <c r="D665"/>
      <c r="E665"/>
      <c r="F665"/>
      <c r="G665"/>
      <c r="H665"/>
      <c r="I665"/>
      <c r="J665"/>
      <c r="K665"/>
    </row>
    <row r="666" spans="3:11" x14ac:dyDescent="0.2">
      <c r="C666"/>
      <c r="D666"/>
      <c r="E666"/>
      <c r="F666"/>
      <c r="G666"/>
      <c r="H666"/>
      <c r="I666"/>
      <c r="J666"/>
      <c r="K666"/>
    </row>
    <row r="667" spans="3:11" x14ac:dyDescent="0.2">
      <c r="C667"/>
      <c r="D667"/>
      <c r="E667"/>
      <c r="F667"/>
      <c r="G667"/>
      <c r="H667"/>
      <c r="I667"/>
      <c r="J667"/>
      <c r="K667"/>
    </row>
    <row r="668" spans="3:11" x14ac:dyDescent="0.2">
      <c r="C668"/>
      <c r="D668"/>
      <c r="E668"/>
      <c r="F668"/>
      <c r="G668"/>
      <c r="H668"/>
      <c r="I668"/>
      <c r="J668"/>
      <c r="K668"/>
    </row>
    <row r="669" spans="3:11" x14ac:dyDescent="0.2">
      <c r="C669"/>
      <c r="D669"/>
      <c r="E669"/>
      <c r="F669"/>
      <c r="G669"/>
      <c r="H669"/>
      <c r="I669"/>
      <c r="J669"/>
      <c r="K669"/>
    </row>
    <row r="670" spans="3:11" x14ac:dyDescent="0.2">
      <c r="C670"/>
      <c r="D670"/>
      <c r="E670"/>
      <c r="F670"/>
      <c r="G670"/>
      <c r="H670"/>
      <c r="I670"/>
      <c r="J670"/>
      <c r="K670"/>
    </row>
    <row r="671" spans="3:11" x14ac:dyDescent="0.2">
      <c r="C671"/>
      <c r="D671"/>
      <c r="E671"/>
      <c r="F671"/>
      <c r="G671"/>
      <c r="H671"/>
      <c r="I671"/>
      <c r="J671"/>
      <c r="K671"/>
    </row>
    <row r="672" spans="3:11" x14ac:dyDescent="0.2">
      <c r="C672"/>
      <c r="D672"/>
      <c r="E672"/>
      <c r="F672"/>
      <c r="G672"/>
      <c r="H672"/>
      <c r="I672"/>
      <c r="J672"/>
      <c r="K672"/>
    </row>
    <row r="673" spans="3:11" x14ac:dyDescent="0.2">
      <c r="C673"/>
      <c r="D673"/>
      <c r="E673"/>
      <c r="F673"/>
      <c r="G673"/>
      <c r="H673"/>
      <c r="I673"/>
      <c r="J673"/>
      <c r="K673"/>
    </row>
    <row r="674" spans="3:11" x14ac:dyDescent="0.2">
      <c r="C674"/>
      <c r="D674"/>
      <c r="E674"/>
      <c r="F674"/>
      <c r="G674"/>
      <c r="H674"/>
      <c r="I674"/>
      <c r="J674"/>
      <c r="K674"/>
    </row>
    <row r="675" spans="3:11" x14ac:dyDescent="0.2">
      <c r="C675"/>
      <c r="D675"/>
      <c r="E675"/>
      <c r="F675"/>
      <c r="G675"/>
      <c r="H675"/>
      <c r="I675"/>
      <c r="J675"/>
      <c r="K675"/>
    </row>
    <row r="676" spans="3:11" x14ac:dyDescent="0.2">
      <c r="C676"/>
      <c r="D676"/>
      <c r="E676"/>
      <c r="F676"/>
      <c r="G676"/>
      <c r="H676"/>
      <c r="I676"/>
      <c r="J676"/>
      <c r="K676"/>
    </row>
    <row r="677" spans="3:11" x14ac:dyDescent="0.2">
      <c r="C677"/>
      <c r="D677"/>
      <c r="E677"/>
      <c r="F677"/>
      <c r="G677"/>
      <c r="H677"/>
      <c r="I677"/>
      <c r="J677"/>
      <c r="K677"/>
    </row>
    <row r="678" spans="3:11" x14ac:dyDescent="0.2">
      <c r="C678"/>
      <c r="D678"/>
      <c r="E678"/>
      <c r="F678"/>
      <c r="G678"/>
      <c r="H678"/>
      <c r="I678"/>
      <c r="J678"/>
      <c r="K678"/>
    </row>
    <row r="679" spans="3:11" x14ac:dyDescent="0.2">
      <c r="C679"/>
      <c r="D679"/>
      <c r="E679"/>
      <c r="F679"/>
      <c r="G679"/>
      <c r="H679"/>
      <c r="I679"/>
      <c r="J679"/>
      <c r="K679"/>
    </row>
    <row r="680" spans="3:11" x14ac:dyDescent="0.2">
      <c r="C680"/>
      <c r="D680"/>
      <c r="E680"/>
      <c r="F680"/>
      <c r="G680"/>
      <c r="H680"/>
      <c r="I680"/>
      <c r="J680"/>
      <c r="K680"/>
    </row>
    <row r="681" spans="3:11" x14ac:dyDescent="0.2">
      <c r="C681"/>
      <c r="D681"/>
      <c r="E681"/>
      <c r="F681"/>
      <c r="G681"/>
      <c r="H681"/>
      <c r="I681"/>
      <c r="J681"/>
      <c r="K681"/>
    </row>
    <row r="682" spans="3:11" x14ac:dyDescent="0.2">
      <c r="C682"/>
      <c r="D682"/>
      <c r="E682"/>
      <c r="F682"/>
      <c r="G682"/>
      <c r="H682"/>
      <c r="I682"/>
      <c r="J682"/>
      <c r="K682"/>
    </row>
    <row r="683" spans="3:11" x14ac:dyDescent="0.2">
      <c r="C683"/>
      <c r="D683"/>
      <c r="E683"/>
      <c r="F683"/>
      <c r="G683"/>
      <c r="H683"/>
      <c r="I683"/>
      <c r="J683"/>
      <c r="K683"/>
    </row>
    <row r="684" spans="3:11" x14ac:dyDescent="0.2">
      <c r="C684"/>
      <c r="D684"/>
      <c r="E684"/>
      <c r="F684"/>
      <c r="G684"/>
      <c r="H684"/>
      <c r="I684"/>
      <c r="J684"/>
      <c r="K684"/>
    </row>
    <row r="685" spans="3:11" x14ac:dyDescent="0.2">
      <c r="C685"/>
      <c r="D685"/>
      <c r="E685"/>
      <c r="F685"/>
      <c r="G685"/>
      <c r="H685"/>
      <c r="I685"/>
      <c r="J685"/>
      <c r="K685"/>
    </row>
    <row r="686" spans="3:11" x14ac:dyDescent="0.2">
      <c r="C686"/>
      <c r="D686"/>
      <c r="E686"/>
      <c r="F686"/>
      <c r="G686"/>
      <c r="H686"/>
      <c r="I686"/>
      <c r="J686"/>
      <c r="K686"/>
    </row>
    <row r="687" spans="3:11" x14ac:dyDescent="0.2">
      <c r="C687"/>
      <c r="D687"/>
      <c r="E687"/>
      <c r="F687"/>
      <c r="G687"/>
      <c r="H687"/>
      <c r="I687"/>
      <c r="J687"/>
      <c r="K687"/>
    </row>
    <row r="688" spans="3:11" x14ac:dyDescent="0.2">
      <c r="C688"/>
      <c r="D688"/>
      <c r="E688"/>
      <c r="F688"/>
      <c r="G688"/>
      <c r="H688"/>
      <c r="I688"/>
      <c r="J688"/>
      <c r="K688"/>
    </row>
    <row r="689" spans="3:11" x14ac:dyDescent="0.2">
      <c r="C689"/>
      <c r="D689"/>
      <c r="E689"/>
      <c r="F689"/>
      <c r="G689"/>
      <c r="H689"/>
      <c r="I689"/>
      <c r="J689"/>
      <c r="K689"/>
    </row>
    <row r="690" spans="3:11" x14ac:dyDescent="0.2">
      <c r="C690"/>
      <c r="D690"/>
      <c r="E690"/>
      <c r="F690"/>
      <c r="G690"/>
      <c r="H690"/>
      <c r="I690"/>
      <c r="J690"/>
      <c r="K690"/>
    </row>
    <row r="691" spans="3:11" x14ac:dyDescent="0.2">
      <c r="C691"/>
      <c r="D691"/>
      <c r="E691"/>
      <c r="F691"/>
      <c r="G691"/>
      <c r="H691"/>
      <c r="I691"/>
      <c r="J691"/>
      <c r="K691"/>
    </row>
    <row r="692" spans="3:11" x14ac:dyDescent="0.2">
      <c r="C692"/>
      <c r="D692"/>
      <c r="E692"/>
      <c r="F692"/>
      <c r="G692"/>
      <c r="H692"/>
      <c r="I692"/>
      <c r="J692"/>
      <c r="K692"/>
    </row>
    <row r="693" spans="3:11" x14ac:dyDescent="0.2">
      <c r="C693"/>
      <c r="D693"/>
      <c r="E693"/>
      <c r="F693"/>
      <c r="G693"/>
      <c r="H693"/>
      <c r="I693"/>
      <c r="J693"/>
      <c r="K693"/>
    </row>
    <row r="694" spans="3:11" x14ac:dyDescent="0.2">
      <c r="C694"/>
      <c r="D694"/>
      <c r="E694"/>
      <c r="F694"/>
      <c r="G694"/>
      <c r="H694"/>
      <c r="I694"/>
      <c r="J694"/>
      <c r="K694"/>
    </row>
    <row r="695" spans="3:11" x14ac:dyDescent="0.2">
      <c r="C695"/>
      <c r="D695"/>
      <c r="E695"/>
      <c r="F695"/>
      <c r="G695"/>
      <c r="H695"/>
      <c r="I695"/>
      <c r="J695"/>
      <c r="K695"/>
    </row>
    <row r="696" spans="3:11" x14ac:dyDescent="0.2">
      <c r="C696"/>
      <c r="D696"/>
      <c r="E696"/>
      <c r="F696"/>
      <c r="G696"/>
      <c r="H696"/>
      <c r="I696"/>
      <c r="J696"/>
      <c r="K696"/>
    </row>
    <row r="697" spans="3:11" x14ac:dyDescent="0.2">
      <c r="C697"/>
      <c r="D697"/>
      <c r="E697"/>
      <c r="F697"/>
      <c r="G697"/>
      <c r="H697"/>
      <c r="I697"/>
      <c r="J697"/>
      <c r="K697"/>
    </row>
    <row r="698" spans="3:11" x14ac:dyDescent="0.2">
      <c r="C698"/>
      <c r="D698"/>
      <c r="E698"/>
      <c r="F698"/>
      <c r="G698"/>
      <c r="H698"/>
      <c r="I698"/>
      <c r="J698"/>
      <c r="K698"/>
    </row>
    <row r="699" spans="3:11" x14ac:dyDescent="0.2">
      <c r="C699"/>
      <c r="D699"/>
      <c r="E699"/>
      <c r="F699"/>
      <c r="G699"/>
      <c r="H699"/>
      <c r="I699"/>
      <c r="J699"/>
      <c r="K699"/>
    </row>
    <row r="700" spans="3:11" x14ac:dyDescent="0.2">
      <c r="C700"/>
      <c r="D700"/>
      <c r="E700"/>
      <c r="F700"/>
      <c r="G700"/>
      <c r="H700"/>
      <c r="I700"/>
      <c r="J700"/>
      <c r="K700"/>
    </row>
    <row r="701" spans="3:11" x14ac:dyDescent="0.2">
      <c r="C701"/>
      <c r="D701"/>
      <c r="E701"/>
      <c r="F701"/>
      <c r="G701"/>
      <c r="H701"/>
      <c r="I701"/>
      <c r="J701"/>
      <c r="K701"/>
    </row>
    <row r="702" spans="3:11" x14ac:dyDescent="0.2">
      <c r="C702"/>
      <c r="D702"/>
      <c r="E702"/>
      <c r="F702"/>
      <c r="G702"/>
      <c r="H702"/>
      <c r="I702"/>
      <c r="J702"/>
      <c r="K702"/>
    </row>
    <row r="703" spans="3:11" x14ac:dyDescent="0.2">
      <c r="C703"/>
      <c r="D703"/>
      <c r="E703"/>
      <c r="F703"/>
      <c r="G703"/>
      <c r="H703"/>
      <c r="I703"/>
      <c r="J703"/>
      <c r="K703"/>
    </row>
    <row r="704" spans="3:11" x14ac:dyDescent="0.2">
      <c r="C704"/>
      <c r="D704"/>
      <c r="E704"/>
      <c r="F704"/>
      <c r="G704"/>
      <c r="H704"/>
      <c r="I704"/>
      <c r="J704"/>
      <c r="K704"/>
    </row>
    <row r="705" spans="3:11" x14ac:dyDescent="0.2">
      <c r="C705"/>
      <c r="D705"/>
      <c r="E705"/>
      <c r="F705"/>
      <c r="G705"/>
      <c r="H705"/>
      <c r="I705"/>
      <c r="J705"/>
      <c r="K705"/>
    </row>
    <row r="706" spans="3:11" x14ac:dyDescent="0.2">
      <c r="C706"/>
      <c r="D706"/>
      <c r="E706"/>
      <c r="F706"/>
      <c r="G706"/>
      <c r="H706"/>
      <c r="I706"/>
      <c r="J706"/>
      <c r="K706"/>
    </row>
    <row r="707" spans="3:11" x14ac:dyDescent="0.2">
      <c r="C707"/>
      <c r="D707"/>
      <c r="E707"/>
      <c r="F707"/>
      <c r="G707"/>
      <c r="H707"/>
      <c r="I707"/>
      <c r="J707"/>
      <c r="K707"/>
    </row>
    <row r="708" spans="3:11" x14ac:dyDescent="0.2">
      <c r="C708"/>
      <c r="D708"/>
      <c r="E708"/>
      <c r="F708"/>
      <c r="G708"/>
      <c r="H708"/>
      <c r="I708"/>
      <c r="J708"/>
      <c r="K708"/>
    </row>
    <row r="709" spans="3:11" x14ac:dyDescent="0.2">
      <c r="C709"/>
      <c r="D709"/>
      <c r="E709"/>
      <c r="F709"/>
      <c r="G709"/>
      <c r="H709"/>
      <c r="I709"/>
      <c r="J709"/>
      <c r="K709"/>
    </row>
    <row r="710" spans="3:11" x14ac:dyDescent="0.2">
      <c r="C710"/>
      <c r="D710"/>
      <c r="E710"/>
      <c r="F710"/>
      <c r="G710"/>
      <c r="H710"/>
      <c r="I710"/>
      <c r="J710"/>
      <c r="K710"/>
    </row>
    <row r="711" spans="3:11" x14ac:dyDescent="0.2">
      <c r="C711"/>
      <c r="D711"/>
      <c r="E711"/>
      <c r="F711"/>
      <c r="G711"/>
      <c r="H711"/>
      <c r="I711"/>
      <c r="J711"/>
      <c r="K711"/>
    </row>
    <row r="712" spans="3:11" x14ac:dyDescent="0.2">
      <c r="C712"/>
      <c r="D712"/>
      <c r="E712"/>
      <c r="F712"/>
      <c r="G712"/>
      <c r="H712"/>
      <c r="I712"/>
      <c r="J712"/>
      <c r="K712"/>
    </row>
    <row r="713" spans="3:11" x14ac:dyDescent="0.2">
      <c r="C713"/>
      <c r="D713"/>
      <c r="E713"/>
      <c r="F713"/>
      <c r="G713"/>
      <c r="H713"/>
      <c r="I713"/>
      <c r="J713"/>
      <c r="K713"/>
    </row>
    <row r="714" spans="3:11" x14ac:dyDescent="0.2">
      <c r="C714"/>
      <c r="D714"/>
      <c r="E714"/>
      <c r="F714"/>
      <c r="G714"/>
      <c r="H714"/>
      <c r="I714"/>
      <c r="J714"/>
      <c r="K714"/>
    </row>
    <row r="715" spans="3:11" x14ac:dyDescent="0.2">
      <c r="C715"/>
      <c r="D715"/>
      <c r="E715"/>
      <c r="F715"/>
      <c r="G715"/>
      <c r="H715"/>
      <c r="I715"/>
      <c r="J715"/>
      <c r="K715"/>
    </row>
    <row r="716" spans="3:11" x14ac:dyDescent="0.2">
      <c r="C716"/>
      <c r="D716"/>
      <c r="E716"/>
      <c r="F716"/>
      <c r="G716"/>
      <c r="H716"/>
      <c r="I716"/>
      <c r="J716"/>
      <c r="K716"/>
    </row>
    <row r="717" spans="3:11" x14ac:dyDescent="0.2">
      <c r="C717"/>
      <c r="D717"/>
      <c r="E717"/>
      <c r="F717"/>
      <c r="G717"/>
      <c r="H717"/>
      <c r="I717"/>
      <c r="J717"/>
      <c r="K717"/>
    </row>
    <row r="718" spans="3:11" x14ac:dyDescent="0.2">
      <c r="C718"/>
      <c r="D718"/>
      <c r="E718"/>
      <c r="F718"/>
      <c r="G718"/>
      <c r="H718"/>
      <c r="I718"/>
      <c r="J718"/>
      <c r="K718"/>
    </row>
    <row r="719" spans="3:11" x14ac:dyDescent="0.2">
      <c r="C719"/>
      <c r="D719"/>
      <c r="E719"/>
      <c r="F719"/>
      <c r="G719"/>
      <c r="H719"/>
      <c r="I719"/>
      <c r="J719"/>
      <c r="K719"/>
    </row>
    <row r="720" spans="3:11" x14ac:dyDescent="0.2">
      <c r="C720"/>
      <c r="D720"/>
      <c r="E720"/>
      <c r="F720"/>
      <c r="G720"/>
      <c r="H720"/>
      <c r="I720"/>
      <c r="J720"/>
      <c r="K720"/>
    </row>
    <row r="721" spans="3:11" x14ac:dyDescent="0.2">
      <c r="C721"/>
      <c r="D721"/>
      <c r="E721"/>
      <c r="F721"/>
      <c r="G721"/>
      <c r="H721"/>
      <c r="I721"/>
      <c r="J721"/>
      <c r="K721"/>
    </row>
    <row r="722" spans="3:11" x14ac:dyDescent="0.2">
      <c r="C722"/>
      <c r="D722"/>
      <c r="E722"/>
      <c r="F722"/>
      <c r="G722"/>
      <c r="H722"/>
      <c r="I722"/>
      <c r="J722"/>
      <c r="K722"/>
    </row>
    <row r="723" spans="3:11" x14ac:dyDescent="0.2">
      <c r="C723"/>
      <c r="D723"/>
      <c r="E723"/>
      <c r="F723"/>
      <c r="G723"/>
      <c r="H723"/>
      <c r="I723"/>
      <c r="J723"/>
      <c r="K723"/>
    </row>
    <row r="724" spans="3:11" x14ac:dyDescent="0.2">
      <c r="C724"/>
      <c r="D724"/>
      <c r="E724"/>
      <c r="F724"/>
      <c r="G724"/>
      <c r="H724"/>
      <c r="I724"/>
      <c r="J724"/>
      <c r="K724"/>
    </row>
    <row r="725" spans="3:11" x14ac:dyDescent="0.2">
      <c r="C725"/>
      <c r="D725"/>
      <c r="E725"/>
      <c r="F725"/>
      <c r="G725"/>
      <c r="H725"/>
      <c r="I725"/>
      <c r="J725"/>
      <c r="K725"/>
    </row>
    <row r="726" spans="3:11" x14ac:dyDescent="0.2">
      <c r="C726"/>
      <c r="D726"/>
      <c r="E726"/>
      <c r="F726"/>
      <c r="G726"/>
      <c r="H726"/>
      <c r="I726"/>
      <c r="J726"/>
      <c r="K726"/>
    </row>
    <row r="727" spans="3:11" x14ac:dyDescent="0.2">
      <c r="C727"/>
      <c r="D727"/>
      <c r="E727"/>
      <c r="F727"/>
      <c r="G727"/>
      <c r="H727"/>
      <c r="I727"/>
      <c r="J727"/>
      <c r="K727"/>
    </row>
    <row r="728" spans="3:11" x14ac:dyDescent="0.2">
      <c r="C728"/>
      <c r="D728"/>
      <c r="E728"/>
      <c r="F728"/>
      <c r="G728"/>
      <c r="H728"/>
      <c r="I728"/>
      <c r="J728"/>
      <c r="K728"/>
    </row>
    <row r="729" spans="3:11" x14ac:dyDescent="0.2">
      <c r="C729"/>
      <c r="D729"/>
      <c r="E729"/>
      <c r="F729"/>
      <c r="G729"/>
      <c r="H729"/>
      <c r="I729"/>
      <c r="J729"/>
      <c r="K729"/>
    </row>
    <row r="730" spans="3:11" x14ac:dyDescent="0.2">
      <c r="C730"/>
      <c r="D730"/>
      <c r="E730"/>
      <c r="F730"/>
      <c r="G730"/>
      <c r="H730"/>
      <c r="I730"/>
      <c r="J730"/>
      <c r="K730"/>
    </row>
    <row r="731" spans="3:11" x14ac:dyDescent="0.2">
      <c r="C731"/>
      <c r="D731"/>
      <c r="E731"/>
      <c r="F731"/>
      <c r="G731"/>
      <c r="H731"/>
      <c r="I731"/>
      <c r="J731"/>
      <c r="K731"/>
    </row>
    <row r="732" spans="3:11" x14ac:dyDescent="0.2">
      <c r="C732"/>
      <c r="D732"/>
      <c r="E732"/>
      <c r="F732"/>
      <c r="G732"/>
      <c r="H732"/>
      <c r="I732"/>
      <c r="J732"/>
      <c r="K732"/>
    </row>
    <row r="733" spans="3:11" x14ac:dyDescent="0.2">
      <c r="C733"/>
      <c r="D733"/>
      <c r="E733"/>
      <c r="F733"/>
      <c r="G733"/>
      <c r="H733"/>
      <c r="I733"/>
      <c r="J733"/>
      <c r="K733"/>
    </row>
    <row r="734" spans="3:11" x14ac:dyDescent="0.2">
      <c r="C734"/>
      <c r="D734"/>
      <c r="E734"/>
      <c r="F734"/>
      <c r="G734"/>
      <c r="H734"/>
      <c r="I734"/>
      <c r="J734"/>
      <c r="K734"/>
    </row>
    <row r="735" spans="3:11" x14ac:dyDescent="0.2">
      <c r="C735"/>
      <c r="D735"/>
      <c r="E735"/>
      <c r="F735"/>
      <c r="G735"/>
      <c r="H735"/>
      <c r="I735"/>
      <c r="J735"/>
      <c r="K735"/>
    </row>
    <row r="736" spans="3:11" x14ac:dyDescent="0.2">
      <c r="C736"/>
      <c r="D736"/>
      <c r="E736"/>
      <c r="F736"/>
      <c r="G736"/>
      <c r="H736"/>
      <c r="I736"/>
      <c r="J736"/>
      <c r="K736"/>
    </row>
    <row r="737" spans="3:11" x14ac:dyDescent="0.2">
      <c r="C737"/>
      <c r="D737"/>
      <c r="E737"/>
      <c r="F737"/>
      <c r="G737"/>
      <c r="H737"/>
      <c r="I737"/>
      <c r="J737"/>
      <c r="K737"/>
    </row>
    <row r="738" spans="3:11" x14ac:dyDescent="0.2">
      <c r="C738"/>
      <c r="D738"/>
      <c r="E738"/>
      <c r="F738"/>
      <c r="G738"/>
      <c r="H738"/>
      <c r="I738"/>
      <c r="J738"/>
      <c r="K738"/>
    </row>
    <row r="739" spans="3:11" x14ac:dyDescent="0.2">
      <c r="C739"/>
      <c r="D739"/>
      <c r="E739"/>
      <c r="F739"/>
      <c r="G739"/>
      <c r="H739"/>
      <c r="I739"/>
      <c r="J739"/>
      <c r="K739"/>
    </row>
    <row r="740" spans="3:11" x14ac:dyDescent="0.2">
      <c r="C740"/>
      <c r="D740"/>
      <c r="E740"/>
      <c r="F740"/>
      <c r="G740"/>
      <c r="H740"/>
      <c r="I740"/>
      <c r="J740"/>
      <c r="K740"/>
    </row>
    <row r="741" spans="3:11" x14ac:dyDescent="0.2">
      <c r="C741"/>
      <c r="D741"/>
      <c r="E741"/>
      <c r="F741"/>
      <c r="G741"/>
      <c r="H741"/>
      <c r="I741"/>
      <c r="J741"/>
      <c r="K741"/>
    </row>
    <row r="742" spans="3:11" x14ac:dyDescent="0.2">
      <c r="C742"/>
      <c r="D742"/>
      <c r="E742"/>
      <c r="F742"/>
      <c r="G742"/>
      <c r="H742"/>
      <c r="I742"/>
      <c r="J742"/>
      <c r="K742"/>
    </row>
    <row r="743" spans="3:11" x14ac:dyDescent="0.2">
      <c r="C743"/>
      <c r="D743"/>
      <c r="E743"/>
      <c r="F743"/>
      <c r="G743"/>
      <c r="H743"/>
      <c r="I743"/>
      <c r="J743"/>
      <c r="K743"/>
    </row>
    <row r="744" spans="3:11" x14ac:dyDescent="0.2">
      <c r="C744"/>
      <c r="D744"/>
      <c r="E744"/>
      <c r="F744"/>
      <c r="G744"/>
      <c r="H744"/>
      <c r="I744"/>
      <c r="J744"/>
      <c r="K744"/>
    </row>
    <row r="745" spans="3:11" x14ac:dyDescent="0.2">
      <c r="C745"/>
      <c r="D745"/>
      <c r="E745"/>
      <c r="F745"/>
      <c r="G745"/>
      <c r="H745"/>
      <c r="I745"/>
      <c r="J745"/>
      <c r="K745"/>
    </row>
    <row r="746" spans="3:11" x14ac:dyDescent="0.2">
      <c r="C746"/>
      <c r="D746"/>
      <c r="E746"/>
      <c r="F746"/>
      <c r="G746"/>
      <c r="H746"/>
      <c r="I746"/>
      <c r="J746"/>
      <c r="K746"/>
    </row>
    <row r="747" spans="3:11" x14ac:dyDescent="0.2">
      <c r="C747"/>
      <c r="D747"/>
      <c r="E747"/>
      <c r="F747"/>
      <c r="G747"/>
      <c r="H747"/>
      <c r="I747"/>
      <c r="J747"/>
      <c r="K747"/>
    </row>
    <row r="748" spans="3:11" x14ac:dyDescent="0.2">
      <c r="C748"/>
      <c r="D748"/>
      <c r="E748"/>
      <c r="F748"/>
      <c r="G748"/>
      <c r="H748"/>
      <c r="I748"/>
      <c r="J748"/>
      <c r="K748"/>
    </row>
    <row r="749" spans="3:11" x14ac:dyDescent="0.2">
      <c r="C749"/>
      <c r="D749"/>
      <c r="E749"/>
      <c r="F749"/>
      <c r="G749"/>
      <c r="H749"/>
      <c r="I749"/>
      <c r="J749"/>
      <c r="K749"/>
    </row>
    <row r="750" spans="3:11" x14ac:dyDescent="0.2">
      <c r="C750"/>
      <c r="D750"/>
      <c r="E750"/>
      <c r="F750"/>
      <c r="G750"/>
      <c r="H750"/>
      <c r="I750"/>
      <c r="J750"/>
      <c r="K750"/>
    </row>
    <row r="751" spans="3:11" x14ac:dyDescent="0.2">
      <c r="C751"/>
      <c r="D751"/>
      <c r="E751"/>
      <c r="F751"/>
      <c r="G751"/>
      <c r="H751"/>
      <c r="I751"/>
      <c r="J751"/>
      <c r="K751"/>
    </row>
    <row r="752" spans="3:11" x14ac:dyDescent="0.2">
      <c r="C752"/>
      <c r="D752"/>
      <c r="E752"/>
      <c r="F752"/>
      <c r="G752"/>
      <c r="H752"/>
      <c r="I752"/>
      <c r="J752"/>
      <c r="K752"/>
    </row>
    <row r="753" spans="3:11" x14ac:dyDescent="0.2">
      <c r="C753"/>
      <c r="D753"/>
      <c r="E753"/>
      <c r="F753"/>
      <c r="G753"/>
      <c r="H753"/>
      <c r="I753"/>
      <c r="J753"/>
      <c r="K753"/>
    </row>
    <row r="754" spans="3:11" x14ac:dyDescent="0.2">
      <c r="C754"/>
      <c r="D754"/>
      <c r="E754"/>
      <c r="F754"/>
      <c r="G754"/>
      <c r="H754"/>
      <c r="I754"/>
      <c r="J754"/>
      <c r="K754"/>
    </row>
    <row r="755" spans="3:11" x14ac:dyDescent="0.2">
      <c r="C755"/>
      <c r="D755"/>
      <c r="E755"/>
      <c r="F755"/>
      <c r="G755"/>
      <c r="H755"/>
      <c r="I755"/>
      <c r="J755"/>
      <c r="K755"/>
    </row>
    <row r="756" spans="3:11" x14ac:dyDescent="0.2">
      <c r="C756"/>
      <c r="D756"/>
      <c r="E756"/>
      <c r="F756"/>
      <c r="G756"/>
      <c r="H756"/>
      <c r="I756"/>
      <c r="J756"/>
      <c r="K756"/>
    </row>
    <row r="757" spans="3:11" x14ac:dyDescent="0.2">
      <c r="C757"/>
      <c r="D757"/>
      <c r="E757"/>
      <c r="F757"/>
      <c r="G757"/>
      <c r="H757"/>
      <c r="I757"/>
      <c r="J757"/>
      <c r="K757"/>
    </row>
    <row r="758" spans="3:11" x14ac:dyDescent="0.2">
      <c r="C758"/>
      <c r="D758"/>
      <c r="E758"/>
      <c r="F758"/>
      <c r="G758"/>
      <c r="H758"/>
      <c r="I758"/>
      <c r="J758"/>
      <c r="K758"/>
    </row>
    <row r="759" spans="3:11" x14ac:dyDescent="0.2">
      <c r="C759"/>
      <c r="D759"/>
      <c r="E759"/>
      <c r="F759"/>
      <c r="G759"/>
      <c r="H759"/>
      <c r="I759"/>
      <c r="J759"/>
      <c r="K759"/>
    </row>
    <row r="760" spans="3:11" x14ac:dyDescent="0.2">
      <c r="C760"/>
      <c r="D760"/>
      <c r="E760"/>
      <c r="F760"/>
      <c r="G760"/>
      <c r="H760"/>
      <c r="I760"/>
      <c r="J760"/>
      <c r="K760"/>
    </row>
    <row r="761" spans="3:11" x14ac:dyDescent="0.2">
      <c r="C761"/>
      <c r="D761"/>
      <c r="E761"/>
      <c r="F761"/>
      <c r="G761"/>
      <c r="H761"/>
      <c r="I761"/>
      <c r="J761"/>
      <c r="K761"/>
    </row>
    <row r="762" spans="3:11" x14ac:dyDescent="0.2">
      <c r="C762"/>
      <c r="D762"/>
      <c r="E762"/>
      <c r="F762"/>
      <c r="G762"/>
      <c r="H762"/>
      <c r="I762"/>
      <c r="J762"/>
      <c r="K762"/>
    </row>
    <row r="763" spans="3:11" x14ac:dyDescent="0.2">
      <c r="C763"/>
      <c r="D763"/>
      <c r="E763"/>
      <c r="F763"/>
      <c r="G763"/>
      <c r="H763"/>
      <c r="I763"/>
      <c r="J763"/>
      <c r="K763"/>
    </row>
    <row r="764" spans="3:11" x14ac:dyDescent="0.2">
      <c r="C764"/>
      <c r="D764"/>
      <c r="E764"/>
      <c r="F764"/>
      <c r="G764"/>
      <c r="H764"/>
      <c r="I764"/>
      <c r="J764"/>
      <c r="K764"/>
    </row>
    <row r="765" spans="3:11" x14ac:dyDescent="0.2">
      <c r="C765"/>
      <c r="D765"/>
      <c r="E765"/>
      <c r="F765"/>
      <c r="G765"/>
      <c r="H765"/>
      <c r="I765"/>
      <c r="J765"/>
      <c r="K765"/>
    </row>
    <row r="766" spans="3:11" x14ac:dyDescent="0.2">
      <c r="C766"/>
      <c r="D766"/>
      <c r="E766"/>
      <c r="F766"/>
      <c r="G766"/>
      <c r="H766"/>
      <c r="I766"/>
      <c r="J766"/>
      <c r="K766"/>
    </row>
    <row r="767" spans="3:11" x14ac:dyDescent="0.2">
      <c r="C767"/>
      <c r="D767"/>
      <c r="E767"/>
      <c r="F767"/>
      <c r="G767"/>
      <c r="H767"/>
      <c r="I767"/>
      <c r="J767"/>
      <c r="K767"/>
    </row>
    <row r="768" spans="3:11" x14ac:dyDescent="0.2">
      <c r="C768"/>
      <c r="D768"/>
      <c r="E768"/>
      <c r="F768"/>
      <c r="G768"/>
      <c r="H768"/>
      <c r="I768"/>
      <c r="J768"/>
      <c r="K768"/>
    </row>
    <row r="769" spans="3:11" x14ac:dyDescent="0.2">
      <c r="C769"/>
      <c r="D769"/>
      <c r="E769"/>
      <c r="F769"/>
      <c r="G769"/>
      <c r="H769"/>
      <c r="I769"/>
      <c r="J769"/>
      <c r="K769"/>
    </row>
    <row r="770" spans="3:11" x14ac:dyDescent="0.2">
      <c r="C770"/>
      <c r="D770"/>
      <c r="E770"/>
      <c r="F770"/>
      <c r="G770"/>
      <c r="H770"/>
      <c r="I770"/>
      <c r="J770"/>
      <c r="K770"/>
    </row>
    <row r="771" spans="3:11" x14ac:dyDescent="0.2">
      <c r="C771"/>
      <c r="D771"/>
      <c r="E771"/>
      <c r="F771"/>
      <c r="G771"/>
      <c r="H771"/>
      <c r="I771"/>
      <c r="J771"/>
      <c r="K771"/>
    </row>
    <row r="772" spans="3:11" x14ac:dyDescent="0.2">
      <c r="C772"/>
      <c r="D772"/>
      <c r="E772"/>
      <c r="F772"/>
      <c r="G772"/>
      <c r="H772"/>
      <c r="I772"/>
      <c r="J772"/>
      <c r="K772"/>
    </row>
    <row r="773" spans="3:11" x14ac:dyDescent="0.2">
      <c r="C773"/>
      <c r="D773"/>
      <c r="E773"/>
      <c r="F773"/>
      <c r="G773"/>
      <c r="H773"/>
      <c r="I773"/>
      <c r="J773"/>
      <c r="K773"/>
    </row>
    <row r="774" spans="3:11" x14ac:dyDescent="0.2">
      <c r="C774"/>
      <c r="D774"/>
      <c r="E774"/>
      <c r="F774"/>
      <c r="G774"/>
      <c r="H774"/>
      <c r="I774"/>
      <c r="J774"/>
      <c r="K774"/>
    </row>
    <row r="775" spans="3:11" x14ac:dyDescent="0.2">
      <c r="C775"/>
      <c r="D775"/>
      <c r="E775"/>
      <c r="F775"/>
      <c r="G775"/>
      <c r="H775"/>
      <c r="I775"/>
      <c r="J775"/>
      <c r="K775"/>
    </row>
    <row r="776" spans="3:11" x14ac:dyDescent="0.2">
      <c r="C776"/>
      <c r="D776"/>
      <c r="E776"/>
      <c r="F776"/>
      <c r="G776"/>
      <c r="H776"/>
      <c r="I776"/>
      <c r="J776"/>
      <c r="K776"/>
    </row>
    <row r="777" spans="3:11" x14ac:dyDescent="0.2">
      <c r="C777"/>
      <c r="D777"/>
      <c r="E777"/>
      <c r="F777"/>
      <c r="G777"/>
      <c r="H777"/>
      <c r="I777"/>
      <c r="J777"/>
      <c r="K777"/>
    </row>
    <row r="778" spans="3:11" x14ac:dyDescent="0.2">
      <c r="C778"/>
      <c r="D778"/>
      <c r="E778"/>
      <c r="F778"/>
      <c r="G778"/>
      <c r="H778"/>
      <c r="I778"/>
      <c r="J778"/>
      <c r="K778"/>
    </row>
    <row r="779" spans="3:11" x14ac:dyDescent="0.2">
      <c r="C779"/>
      <c r="D779"/>
      <c r="E779"/>
      <c r="F779"/>
      <c r="G779"/>
      <c r="H779"/>
      <c r="I779"/>
      <c r="J779"/>
      <c r="K779"/>
    </row>
    <row r="780" spans="3:11" x14ac:dyDescent="0.2">
      <c r="C780"/>
      <c r="D780"/>
      <c r="E780"/>
      <c r="F780"/>
      <c r="G780"/>
      <c r="H780"/>
      <c r="I780"/>
      <c r="J780"/>
      <c r="K780"/>
    </row>
    <row r="781" spans="3:11" x14ac:dyDescent="0.2">
      <c r="C781"/>
      <c r="D781"/>
      <c r="E781"/>
      <c r="F781"/>
      <c r="G781"/>
      <c r="H781"/>
      <c r="I781"/>
      <c r="J781"/>
      <c r="K781"/>
    </row>
    <row r="782" spans="3:11" x14ac:dyDescent="0.2">
      <c r="C782"/>
      <c r="D782"/>
      <c r="E782"/>
      <c r="F782"/>
      <c r="G782"/>
      <c r="H782"/>
      <c r="I782"/>
      <c r="J782"/>
      <c r="K782"/>
    </row>
    <row r="783" spans="3:11" x14ac:dyDescent="0.2">
      <c r="C783"/>
      <c r="D783"/>
      <c r="E783"/>
      <c r="F783"/>
      <c r="G783"/>
      <c r="H783"/>
      <c r="I783"/>
      <c r="J783"/>
      <c r="K783"/>
    </row>
    <row r="784" spans="3:11" x14ac:dyDescent="0.2">
      <c r="C784"/>
      <c r="D784"/>
      <c r="E784"/>
      <c r="F784"/>
      <c r="G784"/>
      <c r="H784"/>
      <c r="I784"/>
      <c r="J784"/>
      <c r="K784"/>
    </row>
    <row r="785" spans="3:11" x14ac:dyDescent="0.2">
      <c r="C785"/>
      <c r="D785"/>
      <c r="E785"/>
      <c r="F785"/>
      <c r="G785"/>
      <c r="H785"/>
      <c r="I785"/>
      <c r="J785"/>
      <c r="K785"/>
    </row>
    <row r="786" spans="3:11" x14ac:dyDescent="0.2">
      <c r="C786"/>
      <c r="D786"/>
      <c r="E786"/>
      <c r="F786"/>
      <c r="G786"/>
      <c r="H786"/>
      <c r="I786"/>
      <c r="J786"/>
      <c r="K786"/>
    </row>
    <row r="787" spans="3:11" x14ac:dyDescent="0.2">
      <c r="C787"/>
      <c r="D787"/>
      <c r="E787"/>
      <c r="F787"/>
      <c r="G787"/>
      <c r="H787"/>
      <c r="I787"/>
      <c r="J787"/>
      <c r="K787"/>
    </row>
    <row r="788" spans="3:11" x14ac:dyDescent="0.2">
      <c r="C788"/>
      <c r="D788"/>
      <c r="E788"/>
      <c r="F788"/>
      <c r="G788"/>
      <c r="H788"/>
      <c r="I788"/>
      <c r="J788"/>
      <c r="K788"/>
    </row>
    <row r="789" spans="3:11" x14ac:dyDescent="0.2">
      <c r="C789"/>
      <c r="D789"/>
      <c r="E789"/>
      <c r="F789"/>
      <c r="G789"/>
      <c r="H789"/>
      <c r="I789"/>
      <c r="J789"/>
      <c r="K789"/>
    </row>
    <row r="790" spans="3:11" x14ac:dyDescent="0.2">
      <c r="C790"/>
      <c r="D790"/>
      <c r="E790"/>
      <c r="F790"/>
      <c r="G790"/>
      <c r="H790"/>
      <c r="I790"/>
      <c r="J790"/>
      <c r="K790"/>
    </row>
    <row r="791" spans="3:11" x14ac:dyDescent="0.2">
      <c r="C791"/>
      <c r="D791"/>
      <c r="E791"/>
      <c r="F791"/>
      <c r="G791"/>
      <c r="H791"/>
      <c r="I791"/>
      <c r="J791"/>
      <c r="K791"/>
    </row>
    <row r="792" spans="3:11" x14ac:dyDescent="0.2">
      <c r="C792"/>
      <c r="D792"/>
      <c r="E792"/>
      <c r="F792"/>
      <c r="G792"/>
      <c r="H792"/>
      <c r="I792"/>
      <c r="J792"/>
      <c r="K792"/>
    </row>
    <row r="793" spans="3:11" x14ac:dyDescent="0.2">
      <c r="C793"/>
      <c r="D793"/>
      <c r="E793"/>
      <c r="F793"/>
      <c r="G793"/>
      <c r="H793"/>
      <c r="I793"/>
      <c r="J793"/>
      <c r="K793"/>
    </row>
    <row r="794" spans="3:11" x14ac:dyDescent="0.2">
      <c r="C794"/>
      <c r="D794"/>
      <c r="E794"/>
      <c r="F794"/>
      <c r="G794"/>
      <c r="H794"/>
      <c r="I794"/>
      <c r="J794"/>
      <c r="K794"/>
    </row>
    <row r="795" spans="3:11" x14ac:dyDescent="0.2">
      <c r="C795"/>
      <c r="D795"/>
      <c r="E795"/>
      <c r="F795"/>
      <c r="G795"/>
      <c r="H795"/>
      <c r="I795"/>
      <c r="J795"/>
      <c r="K795"/>
    </row>
    <row r="796" spans="3:11" x14ac:dyDescent="0.2">
      <c r="C796"/>
      <c r="D796"/>
      <c r="E796"/>
      <c r="F796"/>
      <c r="G796"/>
      <c r="H796"/>
      <c r="I796"/>
      <c r="J796"/>
      <c r="K796"/>
    </row>
    <row r="797" spans="3:11" x14ac:dyDescent="0.2">
      <c r="C797"/>
      <c r="D797"/>
      <c r="E797"/>
      <c r="F797"/>
      <c r="G797"/>
      <c r="H797"/>
      <c r="I797"/>
      <c r="J797"/>
      <c r="K797"/>
    </row>
    <row r="798" spans="3:11" x14ac:dyDescent="0.2">
      <c r="C798"/>
      <c r="D798"/>
      <c r="E798"/>
      <c r="F798"/>
      <c r="G798"/>
      <c r="H798"/>
      <c r="I798"/>
      <c r="J798"/>
      <c r="K798"/>
    </row>
    <row r="799" spans="3:11" x14ac:dyDescent="0.2">
      <c r="C799"/>
      <c r="D799"/>
      <c r="E799"/>
      <c r="F799"/>
      <c r="G799"/>
      <c r="H799"/>
      <c r="I799"/>
      <c r="J799"/>
      <c r="K799"/>
    </row>
    <row r="800" spans="3:11" x14ac:dyDescent="0.2">
      <c r="C800"/>
      <c r="D800"/>
      <c r="E800"/>
      <c r="F800"/>
      <c r="G800"/>
      <c r="H800"/>
      <c r="I800"/>
      <c r="J800"/>
      <c r="K800"/>
    </row>
    <row r="801" spans="3:11" x14ac:dyDescent="0.2">
      <c r="C801"/>
      <c r="D801"/>
      <c r="E801"/>
      <c r="F801"/>
      <c r="G801"/>
      <c r="H801"/>
      <c r="I801"/>
      <c r="J801"/>
      <c r="K801"/>
    </row>
    <row r="802" spans="3:11" x14ac:dyDescent="0.2">
      <c r="C802"/>
      <c r="D802"/>
      <c r="E802"/>
      <c r="F802"/>
      <c r="G802"/>
      <c r="H802"/>
      <c r="I802"/>
      <c r="J802"/>
      <c r="K802"/>
    </row>
    <row r="803" spans="3:11" x14ac:dyDescent="0.2">
      <c r="C803"/>
      <c r="D803"/>
      <c r="E803"/>
      <c r="F803"/>
      <c r="G803"/>
      <c r="H803"/>
      <c r="I803"/>
      <c r="J803"/>
      <c r="K803"/>
    </row>
    <row r="804" spans="3:11" x14ac:dyDescent="0.2">
      <c r="C804"/>
      <c r="D804"/>
      <c r="E804"/>
      <c r="F804"/>
      <c r="G804"/>
      <c r="H804"/>
      <c r="I804"/>
      <c r="J804"/>
      <c r="K804"/>
    </row>
    <row r="805" spans="3:11" x14ac:dyDescent="0.2">
      <c r="C805"/>
      <c r="D805"/>
      <c r="E805"/>
      <c r="F805"/>
      <c r="G805"/>
      <c r="H805"/>
      <c r="I805"/>
      <c r="J805"/>
      <c r="K805"/>
    </row>
    <row r="806" spans="3:11" x14ac:dyDescent="0.2">
      <c r="C806"/>
      <c r="D806"/>
      <c r="E806"/>
      <c r="F806"/>
      <c r="G806"/>
      <c r="H806"/>
      <c r="I806"/>
      <c r="J806"/>
      <c r="K806"/>
    </row>
    <row r="807" spans="3:11" x14ac:dyDescent="0.2">
      <c r="C807"/>
      <c r="D807"/>
      <c r="E807"/>
      <c r="F807"/>
      <c r="G807"/>
      <c r="H807"/>
      <c r="I807"/>
      <c r="J807"/>
      <c r="K807"/>
    </row>
    <row r="808" spans="3:11" x14ac:dyDescent="0.2">
      <c r="C808"/>
      <c r="D808"/>
      <c r="E808"/>
      <c r="F808"/>
      <c r="G808"/>
      <c r="H808"/>
      <c r="I808"/>
      <c r="J808"/>
      <c r="K808"/>
    </row>
    <row r="809" spans="3:11" x14ac:dyDescent="0.2">
      <c r="C809"/>
      <c r="D809"/>
      <c r="E809"/>
      <c r="F809"/>
      <c r="G809"/>
      <c r="H809"/>
      <c r="I809"/>
      <c r="J809"/>
      <c r="K809"/>
    </row>
    <row r="810" spans="3:11" x14ac:dyDescent="0.2">
      <c r="C810"/>
      <c r="D810"/>
      <c r="E810"/>
      <c r="F810"/>
      <c r="G810"/>
      <c r="H810"/>
      <c r="I810"/>
      <c r="J810"/>
      <c r="K810"/>
    </row>
    <row r="811" spans="3:11" x14ac:dyDescent="0.2">
      <c r="C811"/>
      <c r="D811"/>
      <c r="E811"/>
      <c r="F811"/>
      <c r="G811"/>
      <c r="H811"/>
      <c r="I811"/>
      <c r="J811"/>
      <c r="K811"/>
    </row>
    <row r="812" spans="3:11" x14ac:dyDescent="0.2">
      <c r="C812"/>
      <c r="D812"/>
      <c r="E812"/>
      <c r="F812"/>
      <c r="G812"/>
      <c r="H812"/>
      <c r="I812"/>
      <c r="J812"/>
      <c r="K812"/>
    </row>
    <row r="813" spans="3:11" x14ac:dyDescent="0.2">
      <c r="C813"/>
      <c r="D813"/>
      <c r="E813"/>
      <c r="F813"/>
      <c r="G813"/>
      <c r="H813"/>
      <c r="I813"/>
      <c r="J813"/>
      <c r="K813"/>
    </row>
    <row r="814" spans="3:11" x14ac:dyDescent="0.2">
      <c r="C814"/>
      <c r="D814"/>
      <c r="E814"/>
      <c r="F814"/>
      <c r="G814"/>
      <c r="H814"/>
      <c r="I814"/>
      <c r="J814"/>
      <c r="K814"/>
    </row>
    <row r="815" spans="3:11" x14ac:dyDescent="0.2">
      <c r="C815"/>
      <c r="D815"/>
      <c r="E815"/>
      <c r="F815"/>
      <c r="G815"/>
      <c r="H815"/>
      <c r="I815"/>
      <c r="J815"/>
      <c r="K815"/>
    </row>
    <row r="816" spans="3:11" x14ac:dyDescent="0.2">
      <c r="C816"/>
      <c r="D816"/>
      <c r="E816"/>
      <c r="F816"/>
      <c r="G816"/>
      <c r="H816"/>
      <c r="I816"/>
      <c r="J816"/>
      <c r="K816"/>
    </row>
    <row r="817" spans="3:11" x14ac:dyDescent="0.2">
      <c r="C817"/>
      <c r="D817"/>
      <c r="E817"/>
      <c r="F817"/>
      <c r="G817"/>
      <c r="H817"/>
      <c r="I817"/>
      <c r="J817"/>
      <c r="K817"/>
    </row>
    <row r="818" spans="3:11" x14ac:dyDescent="0.2">
      <c r="C818"/>
      <c r="D818"/>
      <c r="E818"/>
      <c r="F818"/>
      <c r="G818"/>
      <c r="H818"/>
      <c r="I818"/>
      <c r="J818"/>
      <c r="K818"/>
    </row>
    <row r="819" spans="3:11" x14ac:dyDescent="0.2">
      <c r="C819"/>
      <c r="D819"/>
      <c r="E819"/>
      <c r="F819"/>
      <c r="G819"/>
      <c r="H819"/>
      <c r="I819"/>
      <c r="J819"/>
      <c r="K819"/>
    </row>
    <row r="820" spans="3:11" x14ac:dyDescent="0.2">
      <c r="C820"/>
      <c r="D820"/>
      <c r="E820"/>
      <c r="F820"/>
      <c r="G820"/>
      <c r="H820"/>
      <c r="I820"/>
      <c r="J820"/>
      <c r="K820"/>
    </row>
    <row r="821" spans="3:11" x14ac:dyDescent="0.2">
      <c r="C821"/>
      <c r="D821"/>
      <c r="E821"/>
      <c r="F821"/>
      <c r="G821"/>
      <c r="H821"/>
      <c r="I821"/>
      <c r="J821"/>
      <c r="K821"/>
    </row>
    <row r="822" spans="3:11" x14ac:dyDescent="0.2">
      <c r="C822"/>
      <c r="D822"/>
      <c r="E822"/>
      <c r="F822"/>
      <c r="G822"/>
      <c r="H822"/>
      <c r="I822"/>
      <c r="J822"/>
      <c r="K822"/>
    </row>
    <row r="823" spans="3:11" x14ac:dyDescent="0.2">
      <c r="C823"/>
      <c r="D823"/>
      <c r="E823"/>
      <c r="F823"/>
      <c r="G823"/>
      <c r="H823"/>
      <c r="I823"/>
      <c r="J823"/>
      <c r="K823"/>
    </row>
    <row r="824" spans="3:11" x14ac:dyDescent="0.2">
      <c r="C824"/>
      <c r="D824"/>
      <c r="E824"/>
      <c r="F824"/>
      <c r="G824"/>
      <c r="H824"/>
      <c r="I824"/>
      <c r="J824"/>
      <c r="K824"/>
    </row>
    <row r="825" spans="3:11" x14ac:dyDescent="0.2">
      <c r="C825"/>
      <c r="D825"/>
      <c r="E825"/>
      <c r="F825"/>
      <c r="G825"/>
      <c r="H825"/>
      <c r="I825"/>
      <c r="J825"/>
      <c r="K825"/>
    </row>
    <row r="826" spans="3:11" x14ac:dyDescent="0.2">
      <c r="C826"/>
      <c r="D826"/>
      <c r="E826"/>
      <c r="F826"/>
      <c r="G826"/>
      <c r="H826"/>
      <c r="I826"/>
      <c r="J826"/>
      <c r="K826"/>
    </row>
    <row r="827" spans="3:11" x14ac:dyDescent="0.2">
      <c r="C827"/>
      <c r="D827"/>
      <c r="E827"/>
      <c r="F827"/>
      <c r="G827"/>
      <c r="H827"/>
      <c r="I827"/>
      <c r="J827"/>
      <c r="K827"/>
    </row>
    <row r="828" spans="3:11" x14ac:dyDescent="0.2">
      <c r="C828"/>
      <c r="D828"/>
      <c r="E828"/>
      <c r="F828"/>
      <c r="G828"/>
      <c r="H828"/>
      <c r="I828"/>
      <c r="J828"/>
      <c r="K828"/>
    </row>
    <row r="829" spans="3:11" x14ac:dyDescent="0.2">
      <c r="C829"/>
      <c r="D829"/>
      <c r="E829"/>
      <c r="F829"/>
      <c r="G829"/>
      <c r="H829"/>
      <c r="I829"/>
      <c r="J829"/>
      <c r="K829"/>
    </row>
    <row r="830" spans="3:11" x14ac:dyDescent="0.2">
      <c r="C830"/>
      <c r="D830"/>
      <c r="E830"/>
      <c r="F830"/>
      <c r="G830"/>
      <c r="H830"/>
      <c r="I830"/>
      <c r="J830"/>
      <c r="K830"/>
    </row>
    <row r="831" spans="3:11" x14ac:dyDescent="0.2">
      <c r="C831"/>
      <c r="D831"/>
      <c r="E831"/>
      <c r="F831"/>
      <c r="G831"/>
      <c r="H831"/>
      <c r="I831"/>
      <c r="J831"/>
      <c r="K831"/>
    </row>
    <row r="832" spans="3:11" x14ac:dyDescent="0.2">
      <c r="C832"/>
      <c r="D832"/>
      <c r="E832"/>
      <c r="F832"/>
      <c r="G832"/>
      <c r="H832"/>
      <c r="I832"/>
      <c r="J832"/>
      <c r="K832"/>
    </row>
    <row r="833" spans="3:11" x14ac:dyDescent="0.2">
      <c r="C833"/>
      <c r="D833"/>
      <c r="E833"/>
      <c r="F833"/>
      <c r="G833"/>
      <c r="H833"/>
      <c r="I833"/>
      <c r="J833"/>
      <c r="K833"/>
    </row>
    <row r="834" spans="3:11" x14ac:dyDescent="0.2">
      <c r="C834"/>
      <c r="D834"/>
      <c r="E834"/>
      <c r="F834"/>
      <c r="G834"/>
      <c r="H834"/>
      <c r="I834"/>
      <c r="J834"/>
      <c r="K834"/>
    </row>
    <row r="835" spans="3:11" x14ac:dyDescent="0.2">
      <c r="C835"/>
      <c r="D835"/>
      <c r="E835"/>
      <c r="F835"/>
      <c r="G835"/>
      <c r="H835"/>
      <c r="I835"/>
      <c r="J835"/>
      <c r="K835"/>
    </row>
    <row r="836" spans="3:11" x14ac:dyDescent="0.2">
      <c r="C836"/>
      <c r="D836"/>
      <c r="E836"/>
      <c r="F836"/>
      <c r="G836"/>
      <c r="H836"/>
      <c r="I836"/>
      <c r="J836"/>
      <c r="K836"/>
    </row>
    <row r="837" spans="3:11" x14ac:dyDescent="0.2">
      <c r="C837"/>
      <c r="D837"/>
      <c r="E837"/>
      <c r="F837"/>
      <c r="G837"/>
      <c r="H837"/>
      <c r="I837"/>
      <c r="J837"/>
      <c r="K837"/>
    </row>
    <row r="838" spans="3:11" x14ac:dyDescent="0.2">
      <c r="C838"/>
      <c r="D838"/>
      <c r="E838"/>
      <c r="F838"/>
      <c r="G838"/>
      <c r="H838"/>
      <c r="I838"/>
      <c r="J838"/>
      <c r="K838"/>
    </row>
    <row r="839" spans="3:11" x14ac:dyDescent="0.2">
      <c r="C839"/>
      <c r="D839"/>
      <c r="E839"/>
      <c r="F839"/>
      <c r="G839"/>
      <c r="H839"/>
      <c r="I839"/>
      <c r="J839"/>
      <c r="K839"/>
    </row>
    <row r="840" spans="3:11" x14ac:dyDescent="0.2">
      <c r="C840"/>
      <c r="D840"/>
      <c r="E840"/>
      <c r="F840"/>
      <c r="G840"/>
      <c r="H840"/>
      <c r="I840"/>
      <c r="J840"/>
      <c r="K840"/>
    </row>
    <row r="841" spans="3:11" x14ac:dyDescent="0.2">
      <c r="C841"/>
      <c r="D841"/>
      <c r="E841"/>
      <c r="F841"/>
      <c r="G841"/>
      <c r="H841"/>
      <c r="I841"/>
      <c r="J841"/>
      <c r="K841"/>
    </row>
    <row r="842" spans="3:11" x14ac:dyDescent="0.2">
      <c r="C842"/>
      <c r="D842"/>
      <c r="E842"/>
      <c r="F842"/>
      <c r="G842"/>
      <c r="H842"/>
      <c r="I842"/>
      <c r="J842"/>
      <c r="K842"/>
    </row>
    <row r="843" spans="3:11" x14ac:dyDescent="0.2">
      <c r="C843"/>
      <c r="D843"/>
      <c r="E843"/>
      <c r="F843"/>
      <c r="G843"/>
      <c r="H843"/>
      <c r="I843"/>
      <c r="J843"/>
      <c r="K843"/>
    </row>
    <row r="844" spans="3:11" x14ac:dyDescent="0.2">
      <c r="C844"/>
      <c r="D844"/>
      <c r="E844"/>
      <c r="F844"/>
      <c r="G844"/>
      <c r="H844"/>
      <c r="I844"/>
      <c r="J844"/>
      <c r="K844"/>
    </row>
    <row r="845" spans="3:11" x14ac:dyDescent="0.2">
      <c r="C845"/>
      <c r="D845"/>
      <c r="E845"/>
      <c r="F845"/>
      <c r="G845"/>
      <c r="H845"/>
      <c r="I845"/>
      <c r="J845"/>
      <c r="K845"/>
    </row>
    <row r="846" spans="3:11" x14ac:dyDescent="0.2">
      <c r="C846"/>
      <c r="D846"/>
      <c r="E846"/>
      <c r="F846"/>
      <c r="G846"/>
      <c r="H846"/>
      <c r="I846"/>
      <c r="J846"/>
      <c r="K846"/>
    </row>
    <row r="847" spans="3:11" x14ac:dyDescent="0.2">
      <c r="C847"/>
      <c r="D847"/>
      <c r="E847"/>
      <c r="F847"/>
      <c r="G847"/>
      <c r="H847"/>
      <c r="I847"/>
      <c r="J847"/>
      <c r="K847"/>
    </row>
    <row r="848" spans="3:11" x14ac:dyDescent="0.2">
      <c r="C848"/>
      <c r="D848"/>
      <c r="E848"/>
      <c r="F848"/>
      <c r="G848"/>
      <c r="H848"/>
      <c r="I848"/>
      <c r="J848"/>
      <c r="K848"/>
    </row>
    <row r="849" spans="3:11" x14ac:dyDescent="0.2">
      <c r="C849"/>
      <c r="D849"/>
      <c r="E849"/>
      <c r="F849"/>
      <c r="G849"/>
      <c r="H849"/>
      <c r="I849"/>
      <c r="J849"/>
      <c r="K849"/>
    </row>
    <row r="850" spans="3:11" x14ac:dyDescent="0.2">
      <c r="C850"/>
      <c r="D850"/>
      <c r="E850"/>
      <c r="F850"/>
      <c r="G850"/>
      <c r="H850"/>
      <c r="I850"/>
      <c r="J850"/>
      <c r="K850"/>
    </row>
    <row r="851" spans="3:11" x14ac:dyDescent="0.2">
      <c r="C851"/>
      <c r="D851"/>
      <c r="E851"/>
      <c r="F851"/>
      <c r="G851"/>
      <c r="H851"/>
      <c r="I851"/>
      <c r="J851"/>
      <c r="K851"/>
    </row>
    <row r="852" spans="3:11" x14ac:dyDescent="0.2">
      <c r="C852"/>
      <c r="D852"/>
      <c r="E852"/>
      <c r="F852"/>
      <c r="G852"/>
      <c r="H852"/>
      <c r="I852"/>
      <c r="J852"/>
      <c r="K852"/>
    </row>
    <row r="853" spans="3:11" x14ac:dyDescent="0.2">
      <c r="C853"/>
      <c r="D853"/>
      <c r="E853"/>
      <c r="F853"/>
      <c r="G853"/>
      <c r="H853"/>
      <c r="I853"/>
      <c r="J853"/>
      <c r="K853"/>
    </row>
    <row r="854" spans="3:11" x14ac:dyDescent="0.2">
      <c r="C854"/>
      <c r="D854"/>
      <c r="E854"/>
      <c r="F854"/>
      <c r="G854"/>
      <c r="H854"/>
      <c r="I854"/>
      <c r="J854"/>
      <c r="K854"/>
    </row>
    <row r="855" spans="3:11" x14ac:dyDescent="0.2">
      <c r="C855"/>
      <c r="D855"/>
      <c r="E855"/>
      <c r="F855"/>
      <c r="G855"/>
      <c r="H855"/>
      <c r="I855"/>
      <c r="J855"/>
      <c r="K855"/>
    </row>
    <row r="856" spans="3:11" x14ac:dyDescent="0.2">
      <c r="C856"/>
      <c r="D856"/>
      <c r="E856"/>
      <c r="F856"/>
      <c r="G856"/>
      <c r="H856"/>
      <c r="I856"/>
      <c r="J856"/>
      <c r="K856"/>
    </row>
    <row r="857" spans="3:11" x14ac:dyDescent="0.2">
      <c r="C857"/>
      <c r="D857"/>
      <c r="E857"/>
      <c r="F857"/>
      <c r="G857"/>
      <c r="H857"/>
      <c r="I857"/>
      <c r="J857"/>
      <c r="K857"/>
    </row>
    <row r="858" spans="3:11" x14ac:dyDescent="0.2">
      <c r="C858"/>
      <c r="D858"/>
      <c r="E858"/>
      <c r="F858"/>
      <c r="G858"/>
      <c r="H858"/>
      <c r="I858"/>
      <c r="J858"/>
      <c r="K858"/>
    </row>
    <row r="859" spans="3:11" x14ac:dyDescent="0.2">
      <c r="C859"/>
      <c r="D859"/>
      <c r="E859"/>
      <c r="F859"/>
      <c r="G859"/>
      <c r="H859"/>
      <c r="I859"/>
      <c r="J859"/>
      <c r="K859"/>
    </row>
    <row r="860" spans="3:11" x14ac:dyDescent="0.2">
      <c r="C860"/>
      <c r="D860"/>
      <c r="E860"/>
      <c r="F860"/>
      <c r="G860"/>
      <c r="H860"/>
      <c r="I860"/>
      <c r="J860"/>
      <c r="K860"/>
    </row>
    <row r="861" spans="3:11" x14ac:dyDescent="0.2">
      <c r="C861"/>
      <c r="D861"/>
      <c r="E861"/>
      <c r="F861"/>
      <c r="G861"/>
      <c r="H861"/>
      <c r="I861"/>
      <c r="J861"/>
      <c r="K861"/>
    </row>
    <row r="862" spans="3:11" x14ac:dyDescent="0.2">
      <c r="C862"/>
      <c r="D862"/>
      <c r="E862"/>
      <c r="F862"/>
      <c r="G862"/>
      <c r="H862"/>
      <c r="I862"/>
      <c r="J862"/>
      <c r="K862"/>
    </row>
    <row r="863" spans="3:11" x14ac:dyDescent="0.2">
      <c r="C863"/>
      <c r="D863"/>
      <c r="E863"/>
      <c r="F863"/>
      <c r="G863"/>
      <c r="H863"/>
      <c r="I863"/>
      <c r="J863"/>
      <c r="K863"/>
    </row>
    <row r="864" spans="3:11" x14ac:dyDescent="0.2">
      <c r="C864"/>
      <c r="D864"/>
      <c r="E864"/>
      <c r="F864"/>
      <c r="G864"/>
      <c r="H864"/>
      <c r="I864"/>
      <c r="J864"/>
      <c r="K864"/>
    </row>
    <row r="865" spans="3:11" x14ac:dyDescent="0.2">
      <c r="C865"/>
      <c r="D865"/>
      <c r="E865"/>
      <c r="F865"/>
      <c r="G865"/>
      <c r="H865"/>
      <c r="I865"/>
      <c r="J865"/>
      <c r="K865"/>
    </row>
    <row r="866" spans="3:11" x14ac:dyDescent="0.2">
      <c r="C866"/>
      <c r="D866"/>
      <c r="E866"/>
      <c r="F866"/>
      <c r="G866"/>
      <c r="H866"/>
      <c r="I866"/>
      <c r="J866"/>
      <c r="K866"/>
    </row>
    <row r="867" spans="3:11" x14ac:dyDescent="0.2">
      <c r="C867"/>
      <c r="D867"/>
      <c r="E867"/>
      <c r="F867"/>
      <c r="G867"/>
      <c r="H867"/>
      <c r="I867"/>
      <c r="J867"/>
      <c r="K867"/>
    </row>
    <row r="868" spans="3:11" x14ac:dyDescent="0.2">
      <c r="C868"/>
      <c r="D868"/>
      <c r="E868"/>
      <c r="F868"/>
      <c r="G868"/>
      <c r="H868"/>
      <c r="I868"/>
      <c r="J868"/>
      <c r="K868"/>
    </row>
    <row r="869" spans="3:11" x14ac:dyDescent="0.2">
      <c r="C869"/>
      <c r="D869"/>
      <c r="E869"/>
      <c r="F869"/>
      <c r="G869"/>
      <c r="H869"/>
      <c r="I869"/>
      <c r="J869"/>
      <c r="K869"/>
    </row>
    <row r="870" spans="3:11" x14ac:dyDescent="0.2">
      <c r="C870"/>
      <c r="D870"/>
      <c r="E870"/>
      <c r="F870"/>
      <c r="G870"/>
      <c r="H870"/>
      <c r="I870"/>
      <c r="J870"/>
      <c r="K870"/>
    </row>
    <row r="871" spans="3:11" x14ac:dyDescent="0.2">
      <c r="C871"/>
      <c r="D871"/>
      <c r="E871"/>
      <c r="F871"/>
      <c r="G871"/>
      <c r="H871"/>
      <c r="I871"/>
      <c r="J871"/>
      <c r="K871"/>
    </row>
    <row r="872" spans="3:11" x14ac:dyDescent="0.2">
      <c r="C872"/>
      <c r="D872"/>
      <c r="E872"/>
      <c r="F872"/>
      <c r="G872"/>
      <c r="H872"/>
      <c r="I872"/>
      <c r="J872"/>
      <c r="K872"/>
    </row>
    <row r="873" spans="3:11" x14ac:dyDescent="0.2">
      <c r="C873"/>
      <c r="D873"/>
      <c r="E873"/>
      <c r="F873"/>
      <c r="G873"/>
      <c r="H873"/>
      <c r="I873"/>
      <c r="J873"/>
      <c r="K873"/>
    </row>
    <row r="874" spans="3:11" x14ac:dyDescent="0.2">
      <c r="C874"/>
      <c r="D874"/>
      <c r="E874"/>
      <c r="F874"/>
      <c r="G874"/>
      <c r="H874"/>
      <c r="I874"/>
      <c r="J874"/>
      <c r="K874"/>
    </row>
    <row r="875" spans="3:11" x14ac:dyDescent="0.2">
      <c r="C875"/>
      <c r="D875"/>
      <c r="E875"/>
      <c r="F875"/>
      <c r="G875"/>
      <c r="H875"/>
      <c r="I875"/>
      <c r="J875"/>
      <c r="K875"/>
    </row>
    <row r="876" spans="3:11" x14ac:dyDescent="0.2">
      <c r="C876"/>
      <c r="D876"/>
      <c r="E876"/>
      <c r="F876"/>
      <c r="G876"/>
      <c r="H876"/>
      <c r="I876"/>
      <c r="J876"/>
      <c r="K876"/>
    </row>
    <row r="877" spans="3:11" x14ac:dyDescent="0.2">
      <c r="C877"/>
      <c r="D877"/>
      <c r="E877"/>
      <c r="F877"/>
      <c r="G877"/>
      <c r="H877"/>
      <c r="I877"/>
      <c r="J877"/>
      <c r="K877"/>
    </row>
    <row r="878" spans="3:11" x14ac:dyDescent="0.2">
      <c r="C878"/>
      <c r="D878"/>
      <c r="E878"/>
      <c r="F878"/>
      <c r="G878"/>
      <c r="H878"/>
      <c r="I878"/>
      <c r="J878"/>
      <c r="K878"/>
    </row>
    <row r="879" spans="3:11" x14ac:dyDescent="0.2">
      <c r="C879"/>
      <c r="D879"/>
      <c r="E879"/>
      <c r="F879"/>
      <c r="G879"/>
      <c r="H879"/>
      <c r="I879"/>
      <c r="J879"/>
      <c r="K879"/>
    </row>
    <row r="880" spans="3:11" x14ac:dyDescent="0.2">
      <c r="C880"/>
      <c r="D880"/>
      <c r="E880"/>
      <c r="F880"/>
      <c r="G880"/>
      <c r="H880"/>
      <c r="I880"/>
      <c r="J880"/>
      <c r="K880"/>
    </row>
    <row r="881" spans="3:11" x14ac:dyDescent="0.2">
      <c r="C881"/>
      <c r="D881"/>
      <c r="E881"/>
      <c r="F881"/>
      <c r="G881"/>
      <c r="H881"/>
      <c r="I881"/>
      <c r="J881"/>
      <c r="K881"/>
    </row>
    <row r="882" spans="3:11" x14ac:dyDescent="0.2">
      <c r="C882"/>
      <c r="D882"/>
      <c r="E882"/>
      <c r="F882"/>
      <c r="G882"/>
      <c r="H882"/>
      <c r="I882"/>
      <c r="J882"/>
      <c r="K882"/>
    </row>
    <row r="883" spans="3:11" x14ac:dyDescent="0.2">
      <c r="C883"/>
      <c r="D883"/>
      <c r="E883"/>
      <c r="F883"/>
      <c r="G883"/>
      <c r="H883"/>
      <c r="I883"/>
      <c r="J883"/>
      <c r="K883"/>
    </row>
    <row r="884" spans="3:11" x14ac:dyDescent="0.2">
      <c r="C884"/>
      <c r="D884"/>
      <c r="E884"/>
      <c r="F884"/>
      <c r="G884"/>
      <c r="H884"/>
      <c r="I884"/>
      <c r="J884"/>
      <c r="K884"/>
    </row>
    <row r="885" spans="3:11" x14ac:dyDescent="0.2">
      <c r="C885"/>
      <c r="D885"/>
      <c r="E885"/>
      <c r="F885"/>
      <c r="G885"/>
      <c r="H885"/>
      <c r="I885"/>
      <c r="J885"/>
      <c r="K885"/>
    </row>
    <row r="886" spans="3:11" x14ac:dyDescent="0.2">
      <c r="C886"/>
      <c r="D886"/>
      <c r="E886"/>
      <c r="F886"/>
      <c r="G886"/>
      <c r="H886"/>
      <c r="I886"/>
      <c r="J886"/>
      <c r="K886"/>
    </row>
    <row r="887" spans="3:11" x14ac:dyDescent="0.2">
      <c r="C887"/>
      <c r="D887"/>
      <c r="E887"/>
      <c r="F887"/>
      <c r="G887"/>
      <c r="H887"/>
      <c r="I887"/>
      <c r="J887"/>
      <c r="K887"/>
    </row>
    <row r="888" spans="3:11" x14ac:dyDescent="0.2">
      <c r="C888"/>
      <c r="D888"/>
      <c r="E888"/>
      <c r="F888"/>
      <c r="G888"/>
      <c r="H888"/>
      <c r="I888"/>
      <c r="J888"/>
      <c r="K888"/>
    </row>
    <row r="889" spans="3:11" x14ac:dyDescent="0.2">
      <c r="C889"/>
      <c r="D889"/>
      <c r="E889"/>
      <c r="F889"/>
      <c r="G889"/>
      <c r="H889"/>
      <c r="I889"/>
      <c r="J889"/>
      <c r="K889"/>
    </row>
    <row r="890" spans="3:11" x14ac:dyDescent="0.2">
      <c r="C890"/>
      <c r="D890"/>
      <c r="E890"/>
      <c r="F890"/>
      <c r="G890"/>
      <c r="H890"/>
      <c r="I890"/>
      <c r="J890"/>
      <c r="K890"/>
    </row>
    <row r="891" spans="3:11" x14ac:dyDescent="0.2">
      <c r="C891"/>
      <c r="D891"/>
      <c r="E891"/>
      <c r="F891"/>
      <c r="G891"/>
      <c r="H891"/>
      <c r="I891"/>
      <c r="J891"/>
      <c r="K891"/>
    </row>
    <row r="892" spans="3:11" x14ac:dyDescent="0.2">
      <c r="C892"/>
      <c r="D892"/>
      <c r="E892"/>
      <c r="F892"/>
      <c r="G892"/>
      <c r="H892"/>
      <c r="I892"/>
      <c r="J892"/>
      <c r="K892"/>
    </row>
    <row r="893" spans="3:11" x14ac:dyDescent="0.2">
      <c r="C893"/>
      <c r="D893"/>
      <c r="E893"/>
      <c r="F893"/>
      <c r="G893"/>
      <c r="H893"/>
      <c r="I893"/>
      <c r="J893"/>
      <c r="K893"/>
    </row>
    <row r="894" spans="3:11" x14ac:dyDescent="0.2">
      <c r="C894"/>
      <c r="D894"/>
      <c r="E894"/>
      <c r="F894"/>
      <c r="G894"/>
      <c r="H894"/>
      <c r="I894"/>
      <c r="J894"/>
      <c r="K894"/>
    </row>
    <row r="895" spans="3:11" x14ac:dyDescent="0.2">
      <c r="C895"/>
      <c r="D895"/>
      <c r="E895"/>
      <c r="F895"/>
      <c r="G895"/>
      <c r="H895"/>
      <c r="I895"/>
      <c r="J895"/>
      <c r="K895"/>
    </row>
    <row r="896" spans="3:11" x14ac:dyDescent="0.2">
      <c r="C896"/>
      <c r="D896"/>
      <c r="E896"/>
      <c r="F896"/>
      <c r="G896"/>
      <c r="H896"/>
      <c r="I896"/>
      <c r="J896"/>
      <c r="K896"/>
    </row>
    <row r="897" spans="3:11" x14ac:dyDescent="0.2">
      <c r="C897"/>
      <c r="D897"/>
      <c r="E897"/>
      <c r="F897"/>
      <c r="G897"/>
      <c r="H897"/>
      <c r="I897"/>
      <c r="J897"/>
      <c r="K897"/>
    </row>
    <row r="898" spans="3:11" x14ac:dyDescent="0.2">
      <c r="C898"/>
      <c r="D898"/>
      <c r="E898"/>
      <c r="F898"/>
      <c r="G898"/>
      <c r="H898"/>
      <c r="I898"/>
      <c r="J898"/>
      <c r="K898"/>
    </row>
    <row r="899" spans="3:11" x14ac:dyDescent="0.2">
      <c r="C899"/>
      <c r="D899"/>
      <c r="E899"/>
      <c r="F899"/>
      <c r="G899"/>
      <c r="H899"/>
      <c r="I899"/>
      <c r="J899"/>
      <c r="K899"/>
    </row>
    <row r="900" spans="3:11" x14ac:dyDescent="0.2">
      <c r="C900"/>
      <c r="D900"/>
      <c r="E900"/>
      <c r="F900"/>
      <c r="G900"/>
      <c r="H900"/>
      <c r="I900"/>
      <c r="J900"/>
      <c r="K900"/>
    </row>
    <row r="901" spans="3:11" x14ac:dyDescent="0.2">
      <c r="C901"/>
      <c r="D901"/>
      <c r="E901"/>
      <c r="F901"/>
      <c r="G901"/>
      <c r="H901"/>
      <c r="I901"/>
      <c r="J901"/>
      <c r="K901"/>
    </row>
    <row r="902" spans="3:11" x14ac:dyDescent="0.2">
      <c r="C902"/>
      <c r="D902"/>
      <c r="E902"/>
      <c r="F902"/>
      <c r="G902"/>
      <c r="H902"/>
      <c r="I902"/>
      <c r="J902"/>
      <c r="K902"/>
    </row>
    <row r="903" spans="3:11" x14ac:dyDescent="0.2">
      <c r="C903"/>
      <c r="D903"/>
      <c r="E903"/>
      <c r="F903"/>
      <c r="G903"/>
      <c r="H903"/>
      <c r="I903"/>
      <c r="J903"/>
      <c r="K903"/>
    </row>
    <row r="904" spans="3:11" x14ac:dyDescent="0.2">
      <c r="C904"/>
      <c r="D904"/>
      <c r="E904"/>
      <c r="F904"/>
      <c r="G904"/>
      <c r="H904"/>
      <c r="I904"/>
      <c r="J904"/>
      <c r="K904"/>
    </row>
    <row r="905" spans="3:11" x14ac:dyDescent="0.2">
      <c r="C905"/>
      <c r="D905"/>
      <c r="E905"/>
      <c r="F905"/>
      <c r="G905"/>
      <c r="H905"/>
      <c r="I905"/>
      <c r="J905"/>
      <c r="K905"/>
    </row>
    <row r="906" spans="3:11" x14ac:dyDescent="0.2">
      <c r="C906"/>
      <c r="D906"/>
      <c r="E906"/>
      <c r="F906"/>
      <c r="G906"/>
      <c r="H906"/>
      <c r="I906"/>
      <c r="J906"/>
      <c r="K906"/>
    </row>
    <row r="907" spans="3:11" x14ac:dyDescent="0.2">
      <c r="C907"/>
      <c r="D907"/>
      <c r="E907"/>
      <c r="F907"/>
      <c r="G907"/>
      <c r="H907"/>
      <c r="I907"/>
      <c r="J907"/>
      <c r="K907"/>
    </row>
    <row r="908" spans="3:11" x14ac:dyDescent="0.2">
      <c r="C908"/>
      <c r="D908"/>
      <c r="E908"/>
      <c r="F908"/>
      <c r="G908"/>
      <c r="H908"/>
      <c r="I908"/>
      <c r="J908"/>
      <c r="K908"/>
    </row>
    <row r="909" spans="3:11" x14ac:dyDescent="0.2">
      <c r="C909"/>
      <c r="D909"/>
      <c r="E909"/>
      <c r="F909"/>
      <c r="G909"/>
      <c r="H909"/>
      <c r="I909"/>
      <c r="J909"/>
      <c r="K909"/>
    </row>
    <row r="910" spans="3:11" x14ac:dyDescent="0.2">
      <c r="C910"/>
      <c r="D910"/>
      <c r="E910"/>
      <c r="F910"/>
      <c r="G910"/>
      <c r="H910"/>
      <c r="I910"/>
      <c r="J910"/>
      <c r="K910"/>
    </row>
    <row r="911" spans="3:11" x14ac:dyDescent="0.2">
      <c r="C911"/>
      <c r="D911"/>
      <c r="E911"/>
      <c r="F911"/>
      <c r="G911"/>
      <c r="H911"/>
      <c r="I911"/>
      <c r="J911"/>
      <c r="K911"/>
    </row>
    <row r="912" spans="3:11" x14ac:dyDescent="0.2">
      <c r="C912"/>
      <c r="D912"/>
      <c r="E912"/>
      <c r="F912"/>
      <c r="G912"/>
      <c r="H912"/>
      <c r="I912"/>
      <c r="J912"/>
      <c r="K912"/>
    </row>
    <row r="913" spans="3:11" x14ac:dyDescent="0.2">
      <c r="C913"/>
      <c r="D913"/>
      <c r="E913"/>
      <c r="F913"/>
      <c r="G913"/>
      <c r="H913"/>
      <c r="I913"/>
      <c r="J913"/>
      <c r="K913"/>
    </row>
    <row r="914" spans="3:11" x14ac:dyDescent="0.2">
      <c r="C914"/>
      <c r="D914"/>
      <c r="E914"/>
      <c r="F914"/>
      <c r="G914"/>
      <c r="H914"/>
      <c r="I914"/>
      <c r="J914"/>
      <c r="K914"/>
    </row>
    <row r="915" spans="3:11" x14ac:dyDescent="0.2">
      <c r="C915"/>
      <c r="D915"/>
      <c r="E915"/>
      <c r="F915"/>
      <c r="G915"/>
      <c r="H915"/>
      <c r="I915"/>
      <c r="J915"/>
      <c r="K915"/>
    </row>
    <row r="916" spans="3:11" x14ac:dyDescent="0.2">
      <c r="C916"/>
      <c r="D916"/>
      <c r="E916"/>
      <c r="F916"/>
      <c r="G916"/>
      <c r="H916"/>
      <c r="I916"/>
      <c r="J916"/>
      <c r="K916"/>
    </row>
    <row r="917" spans="3:11" x14ac:dyDescent="0.2">
      <c r="C917"/>
      <c r="D917"/>
      <c r="E917"/>
      <c r="F917"/>
      <c r="G917"/>
      <c r="H917"/>
      <c r="I917"/>
      <c r="J917"/>
      <c r="K917"/>
    </row>
    <row r="918" spans="3:11" x14ac:dyDescent="0.2">
      <c r="C918"/>
      <c r="D918"/>
      <c r="E918"/>
      <c r="F918"/>
      <c r="G918"/>
      <c r="H918"/>
      <c r="I918"/>
      <c r="J918"/>
      <c r="K918"/>
    </row>
    <row r="919" spans="3:11" x14ac:dyDescent="0.2">
      <c r="C919"/>
      <c r="D919"/>
      <c r="E919"/>
      <c r="F919"/>
      <c r="G919"/>
      <c r="H919"/>
      <c r="I919"/>
      <c r="J919"/>
      <c r="K919"/>
    </row>
    <row r="920" spans="3:11" x14ac:dyDescent="0.2">
      <c r="C920"/>
      <c r="D920"/>
      <c r="E920"/>
      <c r="F920"/>
      <c r="G920"/>
      <c r="H920"/>
      <c r="I920"/>
      <c r="J920"/>
      <c r="K920"/>
    </row>
    <row r="921" spans="3:11" x14ac:dyDescent="0.2">
      <c r="C921"/>
      <c r="D921"/>
      <c r="E921"/>
      <c r="F921"/>
      <c r="G921"/>
      <c r="H921"/>
      <c r="I921"/>
      <c r="J921"/>
      <c r="K921"/>
    </row>
    <row r="922" spans="3:11" x14ac:dyDescent="0.2">
      <c r="C922"/>
      <c r="D922"/>
      <c r="E922"/>
      <c r="F922"/>
      <c r="G922"/>
      <c r="H922"/>
      <c r="I922"/>
      <c r="J922"/>
      <c r="K922"/>
    </row>
    <row r="923" spans="3:11" x14ac:dyDescent="0.2">
      <c r="C923"/>
      <c r="D923"/>
      <c r="E923"/>
      <c r="F923"/>
      <c r="G923"/>
      <c r="H923"/>
      <c r="I923"/>
      <c r="J923"/>
      <c r="K923"/>
    </row>
    <row r="924" spans="3:11" x14ac:dyDescent="0.2">
      <c r="C924"/>
      <c r="D924"/>
      <c r="E924"/>
      <c r="F924"/>
      <c r="G924"/>
      <c r="H924"/>
      <c r="I924"/>
      <c r="J924"/>
      <c r="K924"/>
    </row>
    <row r="925" spans="3:11" x14ac:dyDescent="0.2">
      <c r="C925"/>
      <c r="D925"/>
      <c r="E925"/>
      <c r="F925"/>
      <c r="G925"/>
      <c r="H925"/>
      <c r="I925"/>
      <c r="J925"/>
      <c r="K925"/>
    </row>
    <row r="926" spans="3:11" x14ac:dyDescent="0.2">
      <c r="C926"/>
      <c r="D926"/>
      <c r="E926"/>
      <c r="F926"/>
      <c r="G926"/>
      <c r="H926"/>
      <c r="I926"/>
      <c r="J926"/>
      <c r="K926"/>
    </row>
    <row r="927" spans="3:11" x14ac:dyDescent="0.2">
      <c r="C927"/>
      <c r="D927"/>
      <c r="E927"/>
      <c r="F927"/>
      <c r="G927"/>
      <c r="H927"/>
      <c r="I927"/>
      <c r="J927"/>
      <c r="K927"/>
    </row>
    <row r="928" spans="3:11" x14ac:dyDescent="0.2">
      <c r="C928"/>
      <c r="D928"/>
      <c r="E928"/>
      <c r="F928"/>
      <c r="G928"/>
      <c r="H928"/>
      <c r="I928"/>
      <c r="J928"/>
      <c r="K928"/>
    </row>
    <row r="929" spans="3:11" x14ac:dyDescent="0.2">
      <c r="C929"/>
      <c r="D929"/>
      <c r="E929"/>
      <c r="F929"/>
      <c r="G929"/>
      <c r="H929"/>
      <c r="I929"/>
      <c r="J929"/>
      <c r="K929"/>
    </row>
    <row r="930" spans="3:11" x14ac:dyDescent="0.2">
      <c r="C930"/>
      <c r="D930"/>
      <c r="E930"/>
      <c r="F930"/>
      <c r="G930"/>
      <c r="H930"/>
      <c r="I930"/>
      <c r="J930"/>
      <c r="K930"/>
    </row>
    <row r="931" spans="3:11" x14ac:dyDescent="0.2">
      <c r="C931"/>
      <c r="D931"/>
      <c r="E931"/>
      <c r="F931"/>
      <c r="G931"/>
      <c r="H931"/>
      <c r="I931"/>
      <c r="J931"/>
      <c r="K931"/>
    </row>
    <row r="932" spans="3:11" x14ac:dyDescent="0.2">
      <c r="C932"/>
      <c r="D932"/>
      <c r="E932"/>
      <c r="F932"/>
      <c r="G932"/>
      <c r="H932"/>
      <c r="I932"/>
      <c r="J932"/>
      <c r="K932"/>
    </row>
    <row r="933" spans="3:11" x14ac:dyDescent="0.2">
      <c r="C933"/>
      <c r="D933"/>
      <c r="E933"/>
      <c r="F933"/>
      <c r="G933"/>
      <c r="H933"/>
      <c r="I933"/>
      <c r="J933"/>
      <c r="K933"/>
    </row>
    <row r="934" spans="3:11" x14ac:dyDescent="0.2">
      <c r="C934"/>
      <c r="D934"/>
      <c r="E934"/>
      <c r="F934"/>
      <c r="G934"/>
      <c r="H934"/>
      <c r="I934"/>
      <c r="J934"/>
      <c r="K934"/>
    </row>
    <row r="935" spans="3:11" x14ac:dyDescent="0.2">
      <c r="C935"/>
      <c r="D935"/>
      <c r="E935"/>
      <c r="F935"/>
      <c r="G935"/>
      <c r="H935"/>
      <c r="I935"/>
      <c r="J935"/>
      <c r="K935"/>
    </row>
    <row r="936" spans="3:11" x14ac:dyDescent="0.2">
      <c r="C936"/>
      <c r="D936"/>
      <c r="E936"/>
      <c r="F936"/>
      <c r="G936"/>
      <c r="H936"/>
      <c r="I936"/>
      <c r="J936"/>
      <c r="K936"/>
    </row>
    <row r="937" spans="3:11" x14ac:dyDescent="0.2">
      <c r="C937"/>
      <c r="D937"/>
      <c r="E937"/>
      <c r="F937"/>
      <c r="G937"/>
      <c r="H937"/>
      <c r="I937"/>
      <c r="J937"/>
      <c r="K937"/>
    </row>
    <row r="938" spans="3:11" x14ac:dyDescent="0.2">
      <c r="C938"/>
      <c r="D938"/>
      <c r="E938"/>
      <c r="F938"/>
      <c r="G938"/>
      <c r="H938"/>
      <c r="I938"/>
      <c r="J938"/>
      <c r="K938"/>
    </row>
    <row r="939" spans="3:11" x14ac:dyDescent="0.2">
      <c r="C939"/>
      <c r="D939"/>
      <c r="E939"/>
      <c r="F939"/>
      <c r="G939"/>
      <c r="H939"/>
      <c r="I939"/>
      <c r="J939"/>
      <c r="K939"/>
    </row>
    <row r="940" spans="3:11" x14ac:dyDescent="0.2">
      <c r="C940"/>
      <c r="D940"/>
      <c r="E940"/>
      <c r="F940"/>
      <c r="G940"/>
      <c r="H940"/>
      <c r="I940"/>
      <c r="J940"/>
      <c r="K940"/>
    </row>
    <row r="941" spans="3:11" x14ac:dyDescent="0.2">
      <c r="C941"/>
      <c r="D941"/>
      <c r="E941"/>
      <c r="F941"/>
      <c r="G941"/>
      <c r="H941"/>
      <c r="I941"/>
      <c r="J941"/>
      <c r="K941"/>
    </row>
    <row r="942" spans="3:11" x14ac:dyDescent="0.2">
      <c r="C942"/>
      <c r="D942"/>
      <c r="E942"/>
      <c r="F942"/>
      <c r="G942"/>
      <c r="H942"/>
      <c r="I942"/>
      <c r="J942"/>
      <c r="K942"/>
    </row>
    <row r="943" spans="3:11" x14ac:dyDescent="0.2">
      <c r="C943"/>
      <c r="D943"/>
      <c r="E943"/>
      <c r="F943"/>
      <c r="G943"/>
      <c r="H943"/>
      <c r="I943"/>
      <c r="J943"/>
      <c r="K943"/>
    </row>
    <row r="944" spans="3:11" x14ac:dyDescent="0.2">
      <c r="C944"/>
      <c r="D944"/>
      <c r="E944"/>
      <c r="F944"/>
      <c r="G944"/>
      <c r="H944"/>
      <c r="I944"/>
      <c r="J944"/>
      <c r="K944"/>
    </row>
    <row r="945" spans="3:11" x14ac:dyDescent="0.2">
      <c r="C945"/>
      <c r="D945"/>
      <c r="E945"/>
      <c r="F945"/>
      <c r="G945"/>
      <c r="H945"/>
      <c r="I945"/>
      <c r="J945"/>
      <c r="K945"/>
    </row>
    <row r="946" spans="3:11" x14ac:dyDescent="0.2">
      <c r="C946"/>
      <c r="D946"/>
      <c r="E946"/>
      <c r="F946"/>
      <c r="G946"/>
      <c r="H946"/>
      <c r="I946"/>
      <c r="J946"/>
      <c r="K946"/>
    </row>
    <row r="947" spans="3:11" x14ac:dyDescent="0.2">
      <c r="C947"/>
      <c r="D947"/>
      <c r="E947"/>
      <c r="F947"/>
      <c r="G947"/>
      <c r="H947"/>
      <c r="I947"/>
      <c r="J947"/>
      <c r="K947"/>
    </row>
    <row r="948" spans="3:11" x14ac:dyDescent="0.2">
      <c r="C948"/>
      <c r="D948"/>
      <c r="E948"/>
      <c r="F948"/>
      <c r="G948"/>
      <c r="H948"/>
      <c r="I948"/>
      <c r="J948"/>
      <c r="K948"/>
    </row>
    <row r="949" spans="3:11" x14ac:dyDescent="0.2">
      <c r="C949"/>
      <c r="D949"/>
      <c r="E949"/>
      <c r="F949"/>
      <c r="G949"/>
      <c r="H949"/>
      <c r="I949"/>
      <c r="J949"/>
      <c r="K949"/>
    </row>
    <row r="950" spans="3:11" x14ac:dyDescent="0.2">
      <c r="C950"/>
      <c r="D950"/>
      <c r="E950"/>
      <c r="F950"/>
      <c r="G950"/>
      <c r="H950"/>
      <c r="I950"/>
      <c r="J950"/>
      <c r="K950"/>
    </row>
    <row r="951" spans="3:11" x14ac:dyDescent="0.2">
      <c r="C951"/>
      <c r="D951"/>
      <c r="E951"/>
      <c r="F951"/>
      <c r="G951"/>
      <c r="H951"/>
      <c r="I951"/>
      <c r="J951"/>
      <c r="K951"/>
    </row>
    <row r="952" spans="3:11" x14ac:dyDescent="0.2">
      <c r="C952"/>
      <c r="D952"/>
      <c r="E952"/>
      <c r="F952"/>
      <c r="G952"/>
      <c r="H952"/>
      <c r="I952"/>
      <c r="J952"/>
      <c r="K952"/>
    </row>
    <row r="953" spans="3:11" x14ac:dyDescent="0.2">
      <c r="C953"/>
      <c r="D953"/>
      <c r="E953"/>
      <c r="F953"/>
      <c r="G953"/>
      <c r="H953"/>
      <c r="I953"/>
      <c r="J953"/>
      <c r="K953"/>
    </row>
    <row r="954" spans="3:11" x14ac:dyDescent="0.2">
      <c r="C954"/>
      <c r="D954"/>
      <c r="E954"/>
      <c r="F954"/>
      <c r="G954"/>
      <c r="H954"/>
      <c r="I954"/>
      <c r="J954"/>
      <c r="K954"/>
    </row>
    <row r="955" spans="3:11" x14ac:dyDescent="0.2">
      <c r="C955"/>
      <c r="D955"/>
      <c r="E955"/>
      <c r="F955"/>
      <c r="G955"/>
      <c r="H955"/>
      <c r="I955"/>
      <c r="J955"/>
      <c r="K955"/>
    </row>
    <row r="956" spans="3:11" x14ac:dyDescent="0.2">
      <c r="C956"/>
      <c r="D956"/>
      <c r="E956"/>
      <c r="F956"/>
      <c r="G956"/>
      <c r="H956"/>
      <c r="I956"/>
      <c r="J956"/>
      <c r="K956"/>
    </row>
    <row r="957" spans="3:11" x14ac:dyDescent="0.2">
      <c r="C957"/>
      <c r="D957"/>
      <c r="E957"/>
      <c r="F957"/>
      <c r="G957"/>
      <c r="H957"/>
      <c r="I957"/>
      <c r="J957"/>
      <c r="K957"/>
    </row>
    <row r="958" spans="3:11" x14ac:dyDescent="0.2">
      <c r="C958"/>
      <c r="D958"/>
      <c r="E958"/>
      <c r="F958"/>
      <c r="G958"/>
      <c r="H958"/>
      <c r="I958"/>
      <c r="J958"/>
      <c r="K958"/>
    </row>
    <row r="959" spans="3:11" x14ac:dyDescent="0.2">
      <c r="C959"/>
      <c r="D959"/>
      <c r="E959"/>
      <c r="F959"/>
      <c r="G959"/>
      <c r="H959"/>
      <c r="I959"/>
      <c r="J959"/>
      <c r="K959"/>
    </row>
    <row r="960" spans="3:11" x14ac:dyDescent="0.2">
      <c r="C960"/>
      <c r="D960"/>
      <c r="E960"/>
      <c r="F960"/>
      <c r="G960"/>
      <c r="H960"/>
      <c r="I960"/>
      <c r="J960"/>
      <c r="K960"/>
    </row>
    <row r="961" spans="3:11" x14ac:dyDescent="0.2">
      <c r="C961"/>
      <c r="D961"/>
      <c r="E961"/>
      <c r="F961"/>
      <c r="G961"/>
      <c r="H961"/>
      <c r="I961"/>
      <c r="J961"/>
      <c r="K961"/>
    </row>
    <row r="962" spans="3:11" x14ac:dyDescent="0.2">
      <c r="C962"/>
      <c r="D962"/>
      <c r="E962"/>
      <c r="F962"/>
      <c r="G962"/>
      <c r="H962"/>
      <c r="I962"/>
      <c r="J962"/>
      <c r="K962"/>
    </row>
    <row r="963" spans="3:11" x14ac:dyDescent="0.2">
      <c r="C963"/>
      <c r="D963"/>
      <c r="E963"/>
      <c r="F963"/>
      <c r="G963"/>
      <c r="H963"/>
      <c r="I963"/>
      <c r="J963"/>
      <c r="K963"/>
    </row>
    <row r="964" spans="3:11" x14ac:dyDescent="0.2">
      <c r="C964"/>
      <c r="D964"/>
      <c r="E964"/>
      <c r="F964"/>
      <c r="G964"/>
      <c r="H964"/>
      <c r="I964"/>
      <c r="J964"/>
      <c r="K964"/>
    </row>
    <row r="965" spans="3:11" x14ac:dyDescent="0.2">
      <c r="C965"/>
      <c r="D965"/>
      <c r="E965"/>
      <c r="F965"/>
      <c r="G965"/>
      <c r="H965"/>
      <c r="I965"/>
      <c r="J965"/>
      <c r="K965"/>
    </row>
    <row r="966" spans="3:11" x14ac:dyDescent="0.2">
      <c r="C966"/>
      <c r="D966"/>
      <c r="E966"/>
      <c r="F966"/>
      <c r="G966"/>
      <c r="H966"/>
      <c r="I966"/>
      <c r="J966"/>
      <c r="K966"/>
    </row>
    <row r="967" spans="3:11" x14ac:dyDescent="0.2">
      <c r="C967"/>
      <c r="D967"/>
      <c r="E967"/>
      <c r="F967"/>
      <c r="G967"/>
      <c r="H967"/>
      <c r="I967"/>
      <c r="J967"/>
      <c r="K967"/>
    </row>
    <row r="968" spans="3:11" x14ac:dyDescent="0.2">
      <c r="C968"/>
      <c r="D968"/>
      <c r="E968"/>
      <c r="F968"/>
      <c r="G968"/>
      <c r="H968"/>
      <c r="I968"/>
      <c r="J968"/>
      <c r="K968"/>
    </row>
    <row r="969" spans="3:11" x14ac:dyDescent="0.2">
      <c r="C969"/>
      <c r="D969"/>
      <c r="E969"/>
      <c r="F969"/>
      <c r="G969"/>
      <c r="H969"/>
      <c r="I969"/>
      <c r="J969"/>
      <c r="K969"/>
    </row>
    <row r="970" spans="3:11" x14ac:dyDescent="0.2">
      <c r="C970"/>
      <c r="D970"/>
      <c r="E970"/>
      <c r="F970"/>
      <c r="G970"/>
      <c r="H970"/>
      <c r="I970"/>
      <c r="J970"/>
      <c r="K970"/>
    </row>
    <row r="971" spans="3:11" x14ac:dyDescent="0.2">
      <c r="C971"/>
      <c r="D971"/>
      <c r="E971"/>
      <c r="F971"/>
      <c r="G971"/>
      <c r="H971"/>
      <c r="I971"/>
      <c r="J971"/>
      <c r="K971"/>
    </row>
    <row r="972" spans="3:11" x14ac:dyDescent="0.2">
      <c r="C972"/>
      <c r="D972"/>
      <c r="E972"/>
      <c r="F972"/>
      <c r="G972"/>
      <c r="H972"/>
      <c r="I972"/>
      <c r="J972"/>
      <c r="K972"/>
    </row>
    <row r="973" spans="3:11" x14ac:dyDescent="0.2">
      <c r="C973"/>
      <c r="D973"/>
      <c r="E973"/>
      <c r="F973"/>
      <c r="G973"/>
      <c r="H973"/>
      <c r="I973"/>
      <c r="J973"/>
      <c r="K973"/>
    </row>
    <row r="974" spans="3:11" x14ac:dyDescent="0.2">
      <c r="C974"/>
      <c r="D974"/>
      <c r="E974"/>
      <c r="F974"/>
      <c r="G974"/>
      <c r="H974"/>
      <c r="I974"/>
      <c r="J974"/>
      <c r="K974"/>
    </row>
    <row r="975" spans="3:11" x14ac:dyDescent="0.2">
      <c r="C975"/>
      <c r="D975"/>
      <c r="E975"/>
      <c r="F975"/>
      <c r="G975"/>
      <c r="H975"/>
      <c r="I975"/>
      <c r="J975"/>
      <c r="K975"/>
    </row>
    <row r="976" spans="3:11" x14ac:dyDescent="0.2">
      <c r="C976"/>
      <c r="D976"/>
      <c r="E976"/>
      <c r="F976"/>
      <c r="G976"/>
      <c r="H976"/>
      <c r="I976"/>
      <c r="J976"/>
      <c r="K976"/>
    </row>
    <row r="977" spans="3:11" x14ac:dyDescent="0.2">
      <c r="C977"/>
      <c r="D977"/>
      <c r="E977"/>
      <c r="F977"/>
      <c r="G977"/>
      <c r="H977"/>
      <c r="I977"/>
      <c r="J977"/>
      <c r="K977"/>
    </row>
    <row r="978" spans="3:11" x14ac:dyDescent="0.2">
      <c r="C978"/>
      <c r="D978"/>
      <c r="E978"/>
      <c r="F978"/>
      <c r="G978"/>
      <c r="H978"/>
      <c r="I978"/>
      <c r="J978"/>
      <c r="K978"/>
    </row>
    <row r="979" spans="3:11" x14ac:dyDescent="0.2">
      <c r="C979"/>
      <c r="D979"/>
      <c r="E979"/>
      <c r="F979"/>
      <c r="G979"/>
      <c r="H979"/>
      <c r="I979"/>
      <c r="J979"/>
      <c r="K979"/>
    </row>
    <row r="980" spans="3:11" x14ac:dyDescent="0.2">
      <c r="C980"/>
      <c r="D980"/>
      <c r="E980"/>
      <c r="F980"/>
      <c r="G980"/>
      <c r="H980"/>
      <c r="I980"/>
      <c r="J980"/>
      <c r="K980"/>
    </row>
    <row r="981" spans="3:11" x14ac:dyDescent="0.2">
      <c r="C981"/>
      <c r="D981"/>
      <c r="E981"/>
      <c r="F981"/>
      <c r="G981"/>
      <c r="H981"/>
      <c r="I981"/>
      <c r="J981"/>
      <c r="K981"/>
    </row>
    <row r="982" spans="3:11" x14ac:dyDescent="0.2">
      <c r="C982"/>
      <c r="D982"/>
      <c r="E982"/>
      <c r="F982"/>
      <c r="G982"/>
      <c r="H982"/>
      <c r="I982"/>
      <c r="J982"/>
      <c r="K982"/>
    </row>
    <row r="983" spans="3:11" x14ac:dyDescent="0.2">
      <c r="C983"/>
      <c r="D983"/>
      <c r="E983"/>
      <c r="F983"/>
      <c r="G983"/>
      <c r="H983"/>
      <c r="I983"/>
      <c r="J983"/>
      <c r="K983"/>
    </row>
    <row r="984" spans="3:11" x14ac:dyDescent="0.2">
      <c r="C984"/>
      <c r="D984"/>
      <c r="E984"/>
      <c r="F984"/>
      <c r="G984"/>
      <c r="H984"/>
      <c r="I984"/>
      <c r="J984"/>
      <c r="K984"/>
    </row>
    <row r="985" spans="3:11" x14ac:dyDescent="0.2">
      <c r="C985"/>
      <c r="D985"/>
      <c r="E985"/>
      <c r="F985"/>
      <c r="G985"/>
      <c r="H985"/>
      <c r="I985"/>
      <c r="J985"/>
      <c r="K985"/>
    </row>
    <row r="986" spans="3:11" x14ac:dyDescent="0.2">
      <c r="C986"/>
      <c r="D986"/>
      <c r="E986"/>
      <c r="F986"/>
      <c r="G986"/>
      <c r="H986"/>
      <c r="I986"/>
      <c r="J986"/>
      <c r="K986"/>
    </row>
    <row r="987" spans="3:11" x14ac:dyDescent="0.2">
      <c r="C987"/>
      <c r="D987"/>
      <c r="E987"/>
      <c r="F987"/>
      <c r="G987"/>
      <c r="H987"/>
      <c r="I987"/>
      <c r="J987"/>
      <c r="K987"/>
    </row>
    <row r="988" spans="3:11" x14ac:dyDescent="0.2">
      <c r="C988"/>
      <c r="D988"/>
      <c r="E988"/>
      <c r="F988"/>
      <c r="G988"/>
      <c r="H988"/>
      <c r="I988"/>
      <c r="J988"/>
      <c r="K988"/>
    </row>
    <row r="989" spans="3:11" x14ac:dyDescent="0.2">
      <c r="C989"/>
      <c r="D989"/>
      <c r="E989"/>
      <c r="F989"/>
      <c r="G989"/>
      <c r="H989"/>
      <c r="I989"/>
      <c r="J989"/>
      <c r="K989"/>
    </row>
    <row r="990" spans="3:11" x14ac:dyDescent="0.2">
      <c r="C990"/>
      <c r="D990"/>
      <c r="E990"/>
      <c r="F990"/>
      <c r="G990"/>
      <c r="H990"/>
      <c r="I990"/>
      <c r="J990"/>
      <c r="K990"/>
    </row>
    <row r="991" spans="3:11" x14ac:dyDescent="0.2">
      <c r="C991"/>
      <c r="D991"/>
      <c r="E991"/>
      <c r="F991"/>
      <c r="G991"/>
      <c r="H991"/>
      <c r="I991"/>
      <c r="J991"/>
      <c r="K991"/>
    </row>
    <row r="992" spans="3:11" x14ac:dyDescent="0.2">
      <c r="C992"/>
      <c r="D992"/>
      <c r="E992"/>
      <c r="F992"/>
      <c r="G992"/>
      <c r="H992"/>
      <c r="I992"/>
      <c r="J992"/>
      <c r="K992"/>
    </row>
    <row r="993" spans="3:11" x14ac:dyDescent="0.2">
      <c r="C993"/>
      <c r="D993"/>
      <c r="E993"/>
      <c r="F993"/>
      <c r="G993"/>
      <c r="H993"/>
      <c r="I993"/>
      <c r="J993"/>
      <c r="K993"/>
    </row>
    <row r="994" spans="3:11" x14ac:dyDescent="0.2">
      <c r="C994"/>
      <c r="D994"/>
      <c r="E994"/>
      <c r="F994"/>
      <c r="G994"/>
      <c r="H994"/>
      <c r="I994"/>
      <c r="J994"/>
      <c r="K994"/>
    </row>
    <row r="995" spans="3:11" x14ac:dyDescent="0.2">
      <c r="C995"/>
      <c r="D995"/>
      <c r="E995"/>
      <c r="F995"/>
      <c r="G995"/>
      <c r="H995"/>
      <c r="I995"/>
      <c r="J995"/>
      <c r="K995"/>
    </row>
    <row r="996" spans="3:11" x14ac:dyDescent="0.2">
      <c r="C996"/>
      <c r="D996"/>
      <c r="E996"/>
      <c r="F996"/>
      <c r="G996"/>
      <c r="H996"/>
      <c r="I996"/>
      <c r="J996"/>
      <c r="K996"/>
    </row>
    <row r="997" spans="3:11" x14ac:dyDescent="0.2">
      <c r="C997"/>
      <c r="D997"/>
      <c r="E997"/>
      <c r="F997"/>
      <c r="G997"/>
      <c r="H997"/>
      <c r="I997"/>
      <c r="J997"/>
      <c r="K997"/>
    </row>
    <row r="998" spans="3:11" x14ac:dyDescent="0.2">
      <c r="C998"/>
      <c r="D998"/>
      <c r="E998"/>
      <c r="F998"/>
      <c r="G998"/>
      <c r="H998"/>
      <c r="I998"/>
      <c r="J998"/>
      <c r="K998"/>
    </row>
    <row r="999" spans="3:11" x14ac:dyDescent="0.2">
      <c r="C999"/>
      <c r="D999"/>
      <c r="E999"/>
      <c r="F999"/>
      <c r="G999"/>
      <c r="H999"/>
      <c r="I999"/>
      <c r="J999"/>
      <c r="K999"/>
    </row>
    <row r="1000" spans="3:11" x14ac:dyDescent="0.2">
      <c r="C1000"/>
      <c r="D1000"/>
      <c r="E1000"/>
      <c r="F1000"/>
      <c r="G1000"/>
      <c r="H1000"/>
      <c r="I1000"/>
      <c r="J1000"/>
      <c r="K1000"/>
    </row>
    <row r="1001" spans="3:11" x14ac:dyDescent="0.2">
      <c r="C1001"/>
      <c r="D1001"/>
      <c r="E1001"/>
      <c r="F1001"/>
      <c r="G1001"/>
      <c r="H1001"/>
      <c r="I1001"/>
      <c r="J1001"/>
      <c r="K1001"/>
    </row>
    <row r="1002" spans="3:11" x14ac:dyDescent="0.2">
      <c r="C1002"/>
      <c r="D1002"/>
      <c r="E1002"/>
      <c r="F1002"/>
      <c r="G1002"/>
      <c r="H1002"/>
      <c r="I1002"/>
      <c r="J1002"/>
      <c r="K1002"/>
    </row>
    <row r="1003" spans="3:11" x14ac:dyDescent="0.2">
      <c r="C1003"/>
      <c r="D1003"/>
      <c r="E1003"/>
      <c r="F1003"/>
      <c r="G1003"/>
      <c r="H1003"/>
      <c r="I1003"/>
      <c r="J1003"/>
      <c r="K1003"/>
    </row>
    <row r="1004" spans="3:11" x14ac:dyDescent="0.2">
      <c r="C1004"/>
      <c r="D1004"/>
      <c r="E1004"/>
      <c r="F1004"/>
      <c r="G1004"/>
      <c r="H1004"/>
      <c r="I1004"/>
      <c r="J1004"/>
      <c r="K1004"/>
    </row>
    <row r="1005" spans="3:11" x14ac:dyDescent="0.2">
      <c r="C1005"/>
      <c r="D1005"/>
      <c r="E1005"/>
      <c r="F1005"/>
      <c r="G1005"/>
      <c r="H1005"/>
      <c r="I1005"/>
      <c r="J1005"/>
      <c r="K1005"/>
    </row>
    <row r="1006" spans="3:11" x14ac:dyDescent="0.2">
      <c r="C1006"/>
      <c r="D1006"/>
      <c r="E1006"/>
      <c r="F1006"/>
      <c r="G1006"/>
      <c r="H1006"/>
      <c r="I1006"/>
      <c r="J1006"/>
      <c r="K1006"/>
    </row>
    <row r="1007" spans="3:11" x14ac:dyDescent="0.2">
      <c r="C1007"/>
      <c r="D1007"/>
      <c r="E1007"/>
      <c r="F1007"/>
      <c r="G1007"/>
      <c r="H1007"/>
      <c r="I1007"/>
      <c r="J1007"/>
      <c r="K1007"/>
    </row>
    <row r="1008" spans="3:11" x14ac:dyDescent="0.2">
      <c r="C1008"/>
      <c r="D1008"/>
      <c r="E1008"/>
      <c r="F1008"/>
      <c r="G1008"/>
      <c r="H1008"/>
      <c r="I1008"/>
      <c r="J1008"/>
      <c r="K1008"/>
    </row>
    <row r="1009" spans="3:11" x14ac:dyDescent="0.2">
      <c r="C1009"/>
      <c r="D1009"/>
      <c r="E1009"/>
      <c r="F1009"/>
      <c r="G1009"/>
      <c r="H1009"/>
      <c r="I1009"/>
      <c r="J1009"/>
      <c r="K1009"/>
    </row>
    <row r="1010" spans="3:11" x14ac:dyDescent="0.2">
      <c r="C1010"/>
      <c r="D1010"/>
      <c r="E1010"/>
      <c r="F1010"/>
      <c r="G1010"/>
      <c r="H1010"/>
      <c r="I1010"/>
      <c r="J1010"/>
      <c r="K1010"/>
    </row>
    <row r="1011" spans="3:11" x14ac:dyDescent="0.2">
      <c r="C1011"/>
      <c r="D1011"/>
      <c r="E1011"/>
      <c r="F1011"/>
      <c r="G1011"/>
      <c r="H1011"/>
      <c r="I1011"/>
      <c r="J1011"/>
      <c r="K1011"/>
    </row>
    <row r="1012" spans="3:11" x14ac:dyDescent="0.2">
      <c r="C1012"/>
      <c r="D1012"/>
      <c r="E1012"/>
      <c r="F1012"/>
      <c r="G1012"/>
      <c r="H1012"/>
      <c r="I1012"/>
      <c r="J1012"/>
      <c r="K1012"/>
    </row>
    <row r="1013" spans="3:11" x14ac:dyDescent="0.2">
      <c r="C1013"/>
      <c r="D1013"/>
      <c r="E1013"/>
      <c r="F1013"/>
      <c r="G1013"/>
      <c r="H1013"/>
      <c r="I1013"/>
      <c r="J1013"/>
      <c r="K1013"/>
    </row>
    <row r="1014" spans="3:11" x14ac:dyDescent="0.2">
      <c r="C1014"/>
      <c r="D1014"/>
      <c r="E1014"/>
      <c r="F1014"/>
      <c r="G1014"/>
      <c r="H1014"/>
      <c r="I1014"/>
      <c r="J1014"/>
      <c r="K1014"/>
    </row>
    <row r="1015" spans="3:11" x14ac:dyDescent="0.2">
      <c r="C1015"/>
      <c r="D1015"/>
      <c r="E1015"/>
      <c r="F1015"/>
      <c r="G1015"/>
      <c r="H1015"/>
      <c r="I1015"/>
      <c r="J1015"/>
      <c r="K1015"/>
    </row>
    <row r="1016" spans="3:11" x14ac:dyDescent="0.2">
      <c r="C1016"/>
      <c r="D1016"/>
      <c r="E1016"/>
      <c r="F1016"/>
      <c r="G1016"/>
      <c r="H1016"/>
      <c r="I1016"/>
      <c r="J1016"/>
      <c r="K1016"/>
    </row>
    <row r="1017" spans="3:11" x14ac:dyDescent="0.2">
      <c r="C1017"/>
      <c r="D1017"/>
      <c r="E1017"/>
      <c r="F1017"/>
      <c r="G1017"/>
      <c r="H1017"/>
      <c r="I1017"/>
      <c r="J1017"/>
      <c r="K1017"/>
    </row>
    <row r="1018" spans="3:11" x14ac:dyDescent="0.2">
      <c r="C1018"/>
      <c r="D1018"/>
      <c r="E1018"/>
      <c r="F1018"/>
      <c r="G1018"/>
      <c r="H1018"/>
      <c r="I1018"/>
      <c r="J1018"/>
      <c r="K1018"/>
    </row>
    <row r="1019" spans="3:11" x14ac:dyDescent="0.2">
      <c r="C1019"/>
      <c r="D1019"/>
      <c r="E1019"/>
      <c r="F1019"/>
      <c r="G1019"/>
      <c r="H1019"/>
      <c r="I1019"/>
      <c r="J1019"/>
      <c r="K1019"/>
    </row>
    <row r="1020" spans="3:11" x14ac:dyDescent="0.2">
      <c r="C1020"/>
      <c r="D1020"/>
      <c r="E1020"/>
      <c r="F1020"/>
      <c r="G1020"/>
      <c r="H1020"/>
      <c r="I1020"/>
      <c r="J1020"/>
      <c r="K1020"/>
    </row>
    <row r="1021" spans="3:11" x14ac:dyDescent="0.2">
      <c r="C1021"/>
      <c r="D1021"/>
      <c r="E1021"/>
      <c r="F1021"/>
      <c r="G1021"/>
      <c r="H1021"/>
      <c r="I1021"/>
      <c r="J1021"/>
      <c r="K1021"/>
    </row>
    <row r="1022" spans="3:11" x14ac:dyDescent="0.2">
      <c r="C1022"/>
      <c r="D1022"/>
      <c r="E1022"/>
      <c r="F1022"/>
      <c r="G1022"/>
      <c r="H1022"/>
      <c r="I1022"/>
      <c r="J1022"/>
      <c r="K1022"/>
    </row>
    <row r="1023" spans="3:11" x14ac:dyDescent="0.2">
      <c r="C1023"/>
      <c r="D1023"/>
      <c r="E1023"/>
      <c r="F1023"/>
      <c r="G1023"/>
      <c r="H1023"/>
      <c r="I1023"/>
      <c r="J1023"/>
      <c r="K1023"/>
    </row>
    <row r="1024" spans="3:11" x14ac:dyDescent="0.2">
      <c r="C1024"/>
      <c r="D1024"/>
      <c r="E1024"/>
      <c r="F1024"/>
      <c r="G1024"/>
      <c r="H1024"/>
      <c r="I1024"/>
      <c r="J1024"/>
      <c r="K1024"/>
    </row>
    <row r="1025" spans="3:11" x14ac:dyDescent="0.2">
      <c r="C1025"/>
      <c r="D1025"/>
      <c r="E1025"/>
      <c r="F1025"/>
      <c r="G1025"/>
      <c r="H1025"/>
      <c r="I1025"/>
      <c r="J1025"/>
      <c r="K1025"/>
    </row>
    <row r="1026" spans="3:11" x14ac:dyDescent="0.2">
      <c r="C1026"/>
      <c r="D1026"/>
      <c r="E1026"/>
      <c r="F1026"/>
      <c r="G1026"/>
      <c r="H1026"/>
      <c r="I1026"/>
      <c r="J1026"/>
      <c r="K1026"/>
    </row>
    <row r="1027" spans="3:11" x14ac:dyDescent="0.2">
      <c r="C1027"/>
      <c r="D1027"/>
      <c r="E1027"/>
      <c r="F1027"/>
      <c r="G1027"/>
      <c r="H1027"/>
      <c r="I1027"/>
      <c r="J1027"/>
      <c r="K1027"/>
    </row>
    <row r="1028" spans="3:11" x14ac:dyDescent="0.2">
      <c r="C1028"/>
      <c r="D1028"/>
      <c r="E1028"/>
      <c r="F1028"/>
      <c r="G1028"/>
      <c r="H1028"/>
      <c r="I1028"/>
      <c r="J1028"/>
      <c r="K1028"/>
    </row>
    <row r="1029" spans="3:11" x14ac:dyDescent="0.2">
      <c r="C1029"/>
      <c r="D1029"/>
      <c r="E1029"/>
      <c r="F1029"/>
      <c r="G1029"/>
      <c r="H1029"/>
      <c r="I1029"/>
      <c r="J1029"/>
      <c r="K1029"/>
    </row>
    <row r="1030" spans="3:11" x14ac:dyDescent="0.2">
      <c r="C1030"/>
      <c r="D1030"/>
      <c r="E1030"/>
      <c r="F1030"/>
      <c r="G1030"/>
      <c r="H1030"/>
      <c r="I1030"/>
      <c r="J1030"/>
      <c r="K1030"/>
    </row>
    <row r="1031" spans="3:11" x14ac:dyDescent="0.2">
      <c r="C1031"/>
      <c r="D1031"/>
      <c r="E1031"/>
      <c r="F1031"/>
      <c r="G1031"/>
      <c r="H1031"/>
      <c r="I1031"/>
      <c r="J1031"/>
      <c r="K1031"/>
    </row>
    <row r="1032" spans="3:11" x14ac:dyDescent="0.2">
      <c r="C1032"/>
      <c r="D1032"/>
      <c r="E1032"/>
      <c r="F1032"/>
      <c r="G1032"/>
      <c r="H1032"/>
      <c r="I1032"/>
      <c r="J1032"/>
      <c r="K1032"/>
    </row>
    <row r="1033" spans="3:11" x14ac:dyDescent="0.2">
      <c r="C1033"/>
      <c r="D1033"/>
      <c r="E1033"/>
      <c r="F1033"/>
      <c r="G1033"/>
      <c r="H1033"/>
      <c r="I1033"/>
      <c r="J1033"/>
      <c r="K1033"/>
    </row>
    <row r="1034" spans="3:11" x14ac:dyDescent="0.2">
      <c r="C1034"/>
      <c r="D1034"/>
      <c r="E1034"/>
      <c r="F1034"/>
      <c r="G1034"/>
      <c r="H1034"/>
      <c r="I1034"/>
      <c r="J1034"/>
      <c r="K1034"/>
    </row>
    <row r="1035" spans="3:11" x14ac:dyDescent="0.2">
      <c r="C1035"/>
      <c r="D1035"/>
      <c r="E1035"/>
      <c r="F1035"/>
      <c r="G1035"/>
      <c r="H1035"/>
      <c r="I1035"/>
      <c r="J1035"/>
      <c r="K1035"/>
    </row>
    <row r="1036" spans="3:11" x14ac:dyDescent="0.2">
      <c r="C1036"/>
      <c r="D1036"/>
      <c r="E1036"/>
      <c r="F1036"/>
      <c r="G1036"/>
      <c r="H1036"/>
      <c r="I1036"/>
      <c r="J1036"/>
      <c r="K1036"/>
    </row>
    <row r="1037" spans="3:11" x14ac:dyDescent="0.2">
      <c r="C1037"/>
      <c r="D1037"/>
      <c r="E1037"/>
      <c r="F1037"/>
      <c r="G1037"/>
      <c r="H1037"/>
      <c r="I1037"/>
      <c r="J1037"/>
      <c r="K1037"/>
    </row>
    <row r="1038" spans="3:11" x14ac:dyDescent="0.2">
      <c r="C1038"/>
      <c r="D1038"/>
      <c r="E1038"/>
      <c r="F1038"/>
      <c r="G1038"/>
      <c r="H1038"/>
      <c r="I1038"/>
      <c r="J1038"/>
      <c r="K1038"/>
    </row>
    <row r="1039" spans="3:11" x14ac:dyDescent="0.2">
      <c r="C1039"/>
      <c r="D1039"/>
      <c r="E1039"/>
      <c r="F1039"/>
      <c r="G1039"/>
      <c r="H1039"/>
      <c r="I1039"/>
      <c r="J1039"/>
      <c r="K1039"/>
    </row>
    <row r="1040" spans="3:11" x14ac:dyDescent="0.2">
      <c r="C1040"/>
      <c r="D1040"/>
      <c r="E1040"/>
      <c r="F1040"/>
      <c r="G1040"/>
      <c r="H1040"/>
      <c r="I1040"/>
      <c r="J1040"/>
      <c r="K1040"/>
    </row>
    <row r="1041" spans="3:11" x14ac:dyDescent="0.2">
      <c r="C1041"/>
      <c r="D1041"/>
      <c r="E1041"/>
      <c r="F1041"/>
      <c r="G1041"/>
      <c r="H1041"/>
      <c r="I1041"/>
      <c r="J1041"/>
      <c r="K1041"/>
    </row>
    <row r="1042" spans="3:11" x14ac:dyDescent="0.2">
      <c r="C1042"/>
      <c r="D1042"/>
      <c r="E1042"/>
      <c r="F1042"/>
      <c r="G1042"/>
      <c r="H1042"/>
      <c r="I1042"/>
      <c r="J1042"/>
      <c r="K1042"/>
    </row>
    <row r="1043" spans="3:11" x14ac:dyDescent="0.2">
      <c r="C1043"/>
      <c r="D1043"/>
      <c r="E1043"/>
      <c r="F1043"/>
      <c r="G1043"/>
      <c r="H1043"/>
      <c r="I1043"/>
      <c r="J1043"/>
      <c r="K1043"/>
    </row>
    <row r="1044" spans="3:11" x14ac:dyDescent="0.2">
      <c r="C1044"/>
      <c r="D1044"/>
      <c r="E1044"/>
      <c r="F1044"/>
      <c r="G1044"/>
      <c r="H1044"/>
      <c r="I1044"/>
      <c r="J1044"/>
      <c r="K1044"/>
    </row>
    <row r="1045" spans="3:11" x14ac:dyDescent="0.2">
      <c r="C1045"/>
      <c r="D1045"/>
      <c r="E1045"/>
      <c r="F1045"/>
      <c r="G1045"/>
      <c r="H1045"/>
      <c r="I1045"/>
      <c r="J1045"/>
      <c r="K1045"/>
    </row>
    <row r="1046" spans="3:11" x14ac:dyDescent="0.2">
      <c r="C1046"/>
      <c r="D1046"/>
      <c r="E1046"/>
      <c r="F1046"/>
      <c r="G1046"/>
      <c r="H1046"/>
      <c r="I1046"/>
      <c r="J1046"/>
      <c r="K1046"/>
    </row>
    <row r="1047" spans="3:11" x14ac:dyDescent="0.2">
      <c r="C1047"/>
      <c r="D1047"/>
      <c r="E1047"/>
      <c r="F1047"/>
      <c r="G1047"/>
      <c r="H1047"/>
      <c r="I1047"/>
      <c r="J1047"/>
      <c r="K1047"/>
    </row>
    <row r="1048" spans="3:11" x14ac:dyDescent="0.2">
      <c r="C1048"/>
      <c r="D1048"/>
      <c r="E1048"/>
      <c r="F1048"/>
      <c r="G1048"/>
      <c r="H1048"/>
      <c r="I1048"/>
      <c r="J1048"/>
      <c r="K1048"/>
    </row>
    <row r="1049" spans="3:11" x14ac:dyDescent="0.2">
      <c r="C1049"/>
      <c r="D1049"/>
      <c r="E1049"/>
      <c r="F1049"/>
      <c r="G1049"/>
      <c r="H1049"/>
      <c r="I1049"/>
      <c r="J1049"/>
      <c r="K1049"/>
    </row>
    <row r="1050" spans="3:11" x14ac:dyDescent="0.2">
      <c r="C1050"/>
      <c r="D1050"/>
      <c r="E1050"/>
      <c r="F1050"/>
      <c r="G1050"/>
      <c r="H1050"/>
      <c r="I1050"/>
      <c r="J1050"/>
      <c r="K1050"/>
    </row>
    <row r="1051" spans="3:11" x14ac:dyDescent="0.2">
      <c r="C1051"/>
      <c r="D1051"/>
      <c r="E1051"/>
      <c r="F1051"/>
      <c r="G1051"/>
      <c r="H1051"/>
      <c r="I1051"/>
      <c r="J1051"/>
      <c r="K1051"/>
    </row>
    <row r="1052" spans="3:11" x14ac:dyDescent="0.2">
      <c r="C1052"/>
      <c r="D1052"/>
      <c r="E1052"/>
      <c r="F1052"/>
      <c r="G1052"/>
      <c r="H1052"/>
      <c r="I1052"/>
      <c r="J1052"/>
      <c r="K1052"/>
    </row>
    <row r="1053" spans="3:11" x14ac:dyDescent="0.2">
      <c r="C1053"/>
      <c r="D1053"/>
      <c r="E1053"/>
      <c r="F1053"/>
      <c r="G1053"/>
      <c r="H1053"/>
      <c r="I1053"/>
      <c r="J1053"/>
      <c r="K1053"/>
    </row>
    <row r="1054" spans="3:11" x14ac:dyDescent="0.2">
      <c r="C1054"/>
      <c r="D1054"/>
      <c r="E1054"/>
      <c r="F1054"/>
      <c r="G1054"/>
      <c r="H1054"/>
      <c r="I1054"/>
      <c r="J1054"/>
      <c r="K1054"/>
    </row>
    <row r="1055" spans="3:11" x14ac:dyDescent="0.2">
      <c r="C1055"/>
      <c r="D1055"/>
      <c r="E1055"/>
      <c r="F1055"/>
      <c r="G1055"/>
      <c r="H1055"/>
      <c r="I1055"/>
      <c r="J1055"/>
      <c r="K1055"/>
    </row>
    <row r="1056" spans="3:11" x14ac:dyDescent="0.2">
      <c r="C1056"/>
      <c r="D1056"/>
      <c r="E1056"/>
      <c r="F1056"/>
      <c r="G1056"/>
      <c r="H1056"/>
      <c r="I1056"/>
      <c r="J1056"/>
      <c r="K1056"/>
    </row>
    <row r="1057" spans="3:11" x14ac:dyDescent="0.2">
      <c r="C1057"/>
      <c r="D1057"/>
      <c r="E1057"/>
      <c r="F1057"/>
      <c r="G1057"/>
      <c r="H1057"/>
      <c r="I1057"/>
      <c r="J1057"/>
      <c r="K1057"/>
    </row>
    <row r="1058" spans="3:11" x14ac:dyDescent="0.2">
      <c r="C1058"/>
      <c r="D1058"/>
      <c r="E1058"/>
      <c r="F1058"/>
      <c r="G1058"/>
      <c r="H1058"/>
      <c r="I1058"/>
      <c r="J1058"/>
      <c r="K1058"/>
    </row>
    <row r="1059" spans="3:11" x14ac:dyDescent="0.2">
      <c r="C1059"/>
      <c r="D1059"/>
      <c r="E1059"/>
      <c r="F1059"/>
      <c r="G1059"/>
      <c r="H1059"/>
      <c r="I1059"/>
      <c r="J1059"/>
      <c r="K1059"/>
    </row>
    <row r="1060" spans="3:11" x14ac:dyDescent="0.2">
      <c r="C1060"/>
      <c r="D1060"/>
      <c r="E1060"/>
      <c r="F1060"/>
      <c r="G1060"/>
      <c r="H1060"/>
      <c r="I1060"/>
      <c r="J1060"/>
      <c r="K1060"/>
    </row>
    <row r="1061" spans="3:11" x14ac:dyDescent="0.2">
      <c r="C1061"/>
      <c r="D1061"/>
      <c r="E1061"/>
      <c r="F1061"/>
      <c r="G1061"/>
      <c r="H1061"/>
      <c r="I1061"/>
      <c r="J1061"/>
      <c r="K1061"/>
    </row>
    <row r="1062" spans="3:11" x14ac:dyDescent="0.2">
      <c r="C1062"/>
      <c r="D1062"/>
      <c r="E1062"/>
      <c r="F1062"/>
      <c r="G1062"/>
      <c r="H1062"/>
      <c r="I1062"/>
      <c r="J1062"/>
      <c r="K1062"/>
    </row>
    <row r="1063" spans="3:11" x14ac:dyDescent="0.2">
      <c r="C1063"/>
      <c r="D1063"/>
      <c r="E1063"/>
      <c r="F1063"/>
      <c r="G1063"/>
      <c r="H1063"/>
      <c r="I1063"/>
      <c r="J1063"/>
      <c r="K1063"/>
    </row>
    <row r="1064" spans="3:11" x14ac:dyDescent="0.2">
      <c r="C1064"/>
      <c r="D1064"/>
      <c r="E1064"/>
      <c r="F1064"/>
      <c r="G1064"/>
      <c r="H1064"/>
      <c r="I1064"/>
      <c r="J1064"/>
      <c r="K1064"/>
    </row>
    <row r="1065" spans="3:11" x14ac:dyDescent="0.2">
      <c r="C1065"/>
      <c r="D1065"/>
      <c r="E1065"/>
      <c r="F1065"/>
      <c r="G1065"/>
      <c r="H1065"/>
      <c r="I1065"/>
      <c r="J1065"/>
      <c r="K1065"/>
    </row>
    <row r="1066" spans="3:11" x14ac:dyDescent="0.2">
      <c r="C1066"/>
      <c r="D1066"/>
      <c r="E1066"/>
      <c r="F1066"/>
      <c r="G1066"/>
      <c r="H1066"/>
      <c r="I1066"/>
      <c r="J1066"/>
      <c r="K1066"/>
    </row>
    <row r="1067" spans="3:11" x14ac:dyDescent="0.2">
      <c r="C1067"/>
      <c r="D1067"/>
      <c r="E1067"/>
      <c r="F1067"/>
      <c r="G1067"/>
      <c r="H1067"/>
      <c r="I1067"/>
      <c r="J1067"/>
      <c r="K1067"/>
    </row>
    <row r="1068" spans="3:11" x14ac:dyDescent="0.2">
      <c r="C1068"/>
      <c r="D1068"/>
      <c r="E1068"/>
      <c r="F1068"/>
      <c r="G1068"/>
      <c r="H1068"/>
      <c r="I1068"/>
      <c r="J1068"/>
      <c r="K1068"/>
    </row>
    <row r="1069" spans="3:11" x14ac:dyDescent="0.2">
      <c r="C1069"/>
      <c r="D1069"/>
      <c r="E1069"/>
      <c r="F1069"/>
      <c r="G1069"/>
      <c r="H1069"/>
      <c r="I1069"/>
      <c r="J1069"/>
      <c r="K1069"/>
    </row>
    <row r="1070" spans="3:11" x14ac:dyDescent="0.2">
      <c r="C1070"/>
      <c r="D1070"/>
      <c r="E1070"/>
      <c r="F1070"/>
      <c r="G1070"/>
      <c r="H1070"/>
      <c r="I1070"/>
      <c r="J1070"/>
      <c r="K1070"/>
    </row>
    <row r="1071" spans="3:11" x14ac:dyDescent="0.2">
      <c r="C1071"/>
      <c r="D1071"/>
      <c r="E1071"/>
      <c r="F1071"/>
      <c r="G1071"/>
      <c r="H1071"/>
      <c r="I1071"/>
      <c r="J1071"/>
      <c r="K1071"/>
    </row>
    <row r="1072" spans="3:11" x14ac:dyDescent="0.2">
      <c r="C1072"/>
      <c r="D1072"/>
      <c r="E1072"/>
      <c r="F1072"/>
      <c r="G1072"/>
      <c r="H1072"/>
      <c r="I1072"/>
      <c r="J1072"/>
      <c r="K1072"/>
    </row>
    <row r="1073" spans="3:11" x14ac:dyDescent="0.2">
      <c r="C1073"/>
      <c r="D1073"/>
      <c r="E1073"/>
      <c r="F1073"/>
      <c r="G1073"/>
      <c r="H1073"/>
      <c r="I1073"/>
      <c r="J1073"/>
      <c r="K1073"/>
    </row>
    <row r="1074" spans="3:11" x14ac:dyDescent="0.2">
      <c r="C1074"/>
      <c r="D1074"/>
      <c r="E1074"/>
      <c r="F1074"/>
      <c r="G1074"/>
      <c r="H1074"/>
      <c r="I1074"/>
      <c r="J1074"/>
      <c r="K1074"/>
    </row>
    <row r="1075" spans="3:11" x14ac:dyDescent="0.2">
      <c r="C1075"/>
      <c r="D1075"/>
      <c r="E1075"/>
      <c r="F1075"/>
      <c r="G1075"/>
      <c r="H1075"/>
      <c r="I1075"/>
      <c r="J1075"/>
      <c r="K1075"/>
    </row>
    <row r="1076" spans="3:11" x14ac:dyDescent="0.2">
      <c r="C1076"/>
      <c r="D1076"/>
      <c r="E1076"/>
      <c r="F1076"/>
      <c r="G1076"/>
      <c r="H1076"/>
      <c r="I1076"/>
      <c r="J1076"/>
      <c r="K1076"/>
    </row>
    <row r="1077" spans="3:11" x14ac:dyDescent="0.2">
      <c r="C1077"/>
      <c r="D1077"/>
      <c r="E1077"/>
      <c r="F1077"/>
      <c r="G1077"/>
      <c r="H1077"/>
      <c r="I1077"/>
      <c r="J1077"/>
      <c r="K1077"/>
    </row>
    <row r="1078" spans="3:11" x14ac:dyDescent="0.2">
      <c r="C1078"/>
      <c r="D1078"/>
      <c r="E1078"/>
      <c r="F1078"/>
      <c r="G1078"/>
      <c r="H1078"/>
      <c r="I1078"/>
      <c r="J1078"/>
      <c r="K1078"/>
    </row>
    <row r="1079" spans="3:11" x14ac:dyDescent="0.2">
      <c r="C1079"/>
      <c r="D1079"/>
      <c r="E1079"/>
      <c r="F1079"/>
      <c r="G1079"/>
      <c r="H1079"/>
      <c r="I1079"/>
      <c r="J1079"/>
      <c r="K1079"/>
    </row>
    <row r="1080" spans="3:11" x14ac:dyDescent="0.2">
      <c r="C1080"/>
      <c r="D1080"/>
      <c r="E1080"/>
      <c r="F1080"/>
      <c r="G1080"/>
      <c r="H1080"/>
      <c r="I1080"/>
      <c r="J1080"/>
      <c r="K1080"/>
    </row>
    <row r="1081" spans="3:11" x14ac:dyDescent="0.2">
      <c r="C1081"/>
      <c r="D1081"/>
      <c r="E1081"/>
      <c r="F1081"/>
      <c r="G1081"/>
      <c r="H1081"/>
      <c r="I1081"/>
      <c r="J1081"/>
      <c r="K1081"/>
    </row>
    <row r="1082" spans="3:11" x14ac:dyDescent="0.2">
      <c r="C1082"/>
      <c r="D1082"/>
      <c r="E1082"/>
      <c r="F1082"/>
      <c r="G1082"/>
      <c r="H1082"/>
      <c r="I1082"/>
      <c r="J1082"/>
      <c r="K1082"/>
    </row>
    <row r="1083" spans="3:11" x14ac:dyDescent="0.2">
      <c r="C1083"/>
      <c r="D1083"/>
      <c r="E1083"/>
      <c r="F1083"/>
      <c r="G1083"/>
      <c r="H1083"/>
      <c r="I1083"/>
      <c r="J1083"/>
      <c r="K1083"/>
    </row>
    <row r="1084" spans="3:11" x14ac:dyDescent="0.2">
      <c r="C1084"/>
      <c r="D1084"/>
      <c r="E1084"/>
      <c r="F1084"/>
      <c r="G1084"/>
      <c r="H1084"/>
      <c r="I1084"/>
      <c r="J1084"/>
      <c r="K1084"/>
    </row>
    <row r="1085" spans="3:11" x14ac:dyDescent="0.2">
      <c r="C1085"/>
      <c r="D1085"/>
      <c r="E1085"/>
      <c r="F1085"/>
      <c r="G1085"/>
      <c r="H1085"/>
      <c r="I1085"/>
      <c r="J1085"/>
      <c r="K1085"/>
    </row>
    <row r="1086" spans="3:11" x14ac:dyDescent="0.2">
      <c r="C1086"/>
      <c r="D1086"/>
      <c r="E1086"/>
      <c r="F1086"/>
      <c r="G1086"/>
      <c r="H1086"/>
      <c r="I1086"/>
      <c r="J1086"/>
      <c r="K1086"/>
    </row>
    <row r="1087" spans="3:11" x14ac:dyDescent="0.2">
      <c r="C1087"/>
      <c r="D1087"/>
      <c r="E1087"/>
      <c r="F1087"/>
      <c r="G1087"/>
      <c r="H1087"/>
      <c r="I1087"/>
      <c r="J1087"/>
      <c r="K1087"/>
    </row>
    <row r="1088" spans="3:11" x14ac:dyDescent="0.2">
      <c r="C1088"/>
      <c r="D1088"/>
      <c r="E1088"/>
      <c r="F1088"/>
      <c r="G1088"/>
      <c r="H1088"/>
      <c r="I1088"/>
      <c r="J1088"/>
      <c r="K1088"/>
    </row>
    <row r="1089" spans="3:11" x14ac:dyDescent="0.2">
      <c r="C1089"/>
      <c r="D1089"/>
      <c r="E1089"/>
      <c r="F1089"/>
      <c r="G1089"/>
      <c r="H1089"/>
      <c r="I1089"/>
      <c r="J1089"/>
      <c r="K1089"/>
    </row>
    <row r="1090" spans="3:11" x14ac:dyDescent="0.2">
      <c r="C1090"/>
      <c r="D1090"/>
      <c r="E1090"/>
      <c r="F1090"/>
      <c r="G1090"/>
      <c r="H1090"/>
      <c r="I1090"/>
      <c r="J1090"/>
      <c r="K1090"/>
    </row>
    <row r="1091" spans="3:11" x14ac:dyDescent="0.2">
      <c r="C1091"/>
      <c r="D1091"/>
      <c r="E1091"/>
      <c r="F1091"/>
      <c r="G1091"/>
      <c r="H1091"/>
      <c r="I1091"/>
      <c r="J1091"/>
      <c r="K1091"/>
    </row>
    <row r="1092" spans="3:11" x14ac:dyDescent="0.2">
      <c r="C1092"/>
      <c r="D1092"/>
      <c r="E1092"/>
      <c r="F1092"/>
      <c r="G1092"/>
      <c r="H1092"/>
      <c r="I1092"/>
      <c r="J1092"/>
      <c r="K1092"/>
    </row>
    <row r="1093" spans="3:11" x14ac:dyDescent="0.2">
      <c r="C1093"/>
      <c r="D1093"/>
      <c r="E1093"/>
      <c r="F1093"/>
      <c r="G1093"/>
      <c r="H1093"/>
      <c r="I1093"/>
      <c r="J1093"/>
      <c r="K1093"/>
    </row>
    <row r="1094" spans="3:11" x14ac:dyDescent="0.2">
      <c r="C1094"/>
      <c r="D1094"/>
      <c r="E1094"/>
      <c r="F1094"/>
      <c r="G1094"/>
      <c r="H1094"/>
      <c r="I1094"/>
      <c r="J1094"/>
      <c r="K1094"/>
    </row>
    <row r="1095" spans="3:11" x14ac:dyDescent="0.2">
      <c r="C1095"/>
      <c r="D1095"/>
      <c r="E1095"/>
      <c r="F1095"/>
      <c r="G1095"/>
      <c r="H1095"/>
      <c r="I1095"/>
      <c r="J1095"/>
      <c r="K1095"/>
    </row>
    <row r="1096" spans="3:11" x14ac:dyDescent="0.2">
      <c r="C1096"/>
      <c r="D1096"/>
      <c r="E1096"/>
      <c r="F1096"/>
      <c r="G1096"/>
      <c r="H1096"/>
      <c r="I1096"/>
      <c r="J1096"/>
      <c r="K1096"/>
    </row>
    <row r="1097" spans="3:11" x14ac:dyDescent="0.2">
      <c r="C1097"/>
      <c r="D1097"/>
      <c r="E1097"/>
      <c r="F1097"/>
      <c r="G1097"/>
      <c r="H1097"/>
      <c r="I1097"/>
      <c r="J1097"/>
      <c r="K1097"/>
    </row>
    <row r="1098" spans="3:11" x14ac:dyDescent="0.2">
      <c r="C1098"/>
      <c r="D1098"/>
      <c r="E1098"/>
      <c r="F1098"/>
      <c r="G1098"/>
      <c r="H1098"/>
      <c r="I1098"/>
      <c r="J1098"/>
      <c r="K1098"/>
    </row>
    <row r="1099" spans="3:11" x14ac:dyDescent="0.2">
      <c r="C1099"/>
      <c r="D1099"/>
      <c r="E1099"/>
      <c r="F1099"/>
      <c r="G1099"/>
      <c r="H1099"/>
      <c r="I1099"/>
      <c r="J1099"/>
      <c r="K1099"/>
    </row>
    <row r="1100" spans="3:11" x14ac:dyDescent="0.2">
      <c r="C1100"/>
      <c r="D1100"/>
      <c r="E1100"/>
      <c r="F1100"/>
      <c r="G1100"/>
      <c r="H1100"/>
      <c r="I1100"/>
      <c r="J1100"/>
      <c r="K1100"/>
    </row>
    <row r="1101" spans="3:11" x14ac:dyDescent="0.2">
      <c r="C1101"/>
      <c r="D1101"/>
      <c r="E1101"/>
      <c r="F1101"/>
      <c r="G1101"/>
      <c r="H1101"/>
      <c r="I1101"/>
      <c r="J1101"/>
      <c r="K1101"/>
    </row>
    <row r="1102" spans="3:11" x14ac:dyDescent="0.2">
      <c r="C1102"/>
      <c r="D1102"/>
      <c r="E1102"/>
      <c r="F1102"/>
      <c r="G1102"/>
      <c r="H1102"/>
      <c r="I1102"/>
      <c r="J1102"/>
      <c r="K1102"/>
    </row>
    <row r="1103" spans="3:11" x14ac:dyDescent="0.2">
      <c r="C1103"/>
      <c r="D1103"/>
      <c r="E1103"/>
      <c r="F1103"/>
      <c r="G1103"/>
      <c r="H1103"/>
      <c r="I1103"/>
      <c r="J1103"/>
      <c r="K1103"/>
    </row>
    <row r="1104" spans="3:11" x14ac:dyDescent="0.2">
      <c r="C1104"/>
      <c r="D1104"/>
      <c r="E1104"/>
      <c r="F1104"/>
      <c r="G1104"/>
      <c r="H1104"/>
      <c r="I1104"/>
      <c r="J1104"/>
      <c r="K1104"/>
    </row>
    <row r="1105" spans="3:11" x14ac:dyDescent="0.2">
      <c r="C1105"/>
      <c r="D1105"/>
      <c r="E1105"/>
      <c r="F1105"/>
      <c r="G1105"/>
      <c r="H1105"/>
      <c r="I1105"/>
      <c r="J1105"/>
      <c r="K1105"/>
    </row>
    <row r="1106" spans="3:11" x14ac:dyDescent="0.2">
      <c r="C1106"/>
      <c r="D1106"/>
      <c r="E1106"/>
      <c r="F1106"/>
      <c r="G1106"/>
      <c r="H1106"/>
      <c r="I1106"/>
      <c r="J1106"/>
      <c r="K1106"/>
    </row>
    <row r="1107" spans="3:11" x14ac:dyDescent="0.2">
      <c r="C1107"/>
      <c r="D1107"/>
      <c r="E1107"/>
      <c r="F1107"/>
      <c r="G1107"/>
      <c r="H1107"/>
      <c r="I1107"/>
      <c r="J1107"/>
      <c r="K1107"/>
    </row>
    <row r="1108" spans="3:11" x14ac:dyDescent="0.2">
      <c r="C1108"/>
      <c r="D1108"/>
      <c r="E1108"/>
      <c r="F1108"/>
      <c r="G1108"/>
      <c r="H1108"/>
      <c r="I1108"/>
      <c r="J1108"/>
      <c r="K1108"/>
    </row>
    <row r="1109" spans="3:11" x14ac:dyDescent="0.2">
      <c r="C1109"/>
      <c r="D1109"/>
      <c r="E1109"/>
      <c r="F1109"/>
      <c r="G1109"/>
      <c r="H1109"/>
      <c r="I1109"/>
      <c r="J1109"/>
      <c r="K1109"/>
    </row>
    <row r="1110" spans="3:11" x14ac:dyDescent="0.2">
      <c r="C1110"/>
      <c r="D1110"/>
      <c r="E1110"/>
      <c r="F1110"/>
      <c r="G1110"/>
      <c r="H1110"/>
      <c r="I1110"/>
      <c r="J1110"/>
      <c r="K1110"/>
    </row>
    <row r="1111" spans="3:11" x14ac:dyDescent="0.2">
      <c r="C1111"/>
      <c r="D1111"/>
      <c r="E1111"/>
      <c r="F1111"/>
      <c r="G1111"/>
      <c r="H1111"/>
      <c r="I1111"/>
      <c r="J1111"/>
      <c r="K1111"/>
    </row>
    <row r="1112" spans="3:11" x14ac:dyDescent="0.2">
      <c r="C1112"/>
      <c r="D1112"/>
      <c r="E1112"/>
      <c r="F1112"/>
      <c r="G1112"/>
      <c r="H1112"/>
      <c r="I1112"/>
      <c r="J1112"/>
      <c r="K1112"/>
    </row>
    <row r="1113" spans="3:11" x14ac:dyDescent="0.2">
      <c r="C1113"/>
      <c r="D1113"/>
      <c r="E1113"/>
      <c r="F1113"/>
      <c r="G1113"/>
      <c r="H1113"/>
      <c r="I1113"/>
      <c r="J1113"/>
      <c r="K1113"/>
    </row>
    <row r="1114" spans="3:11" x14ac:dyDescent="0.2">
      <c r="C1114"/>
      <c r="D1114"/>
      <c r="E1114"/>
      <c r="F1114"/>
      <c r="G1114"/>
      <c r="H1114"/>
      <c r="I1114"/>
      <c r="J1114"/>
      <c r="K1114"/>
    </row>
    <row r="1115" spans="3:11" x14ac:dyDescent="0.2">
      <c r="C1115"/>
      <c r="D1115"/>
      <c r="E1115"/>
      <c r="F1115"/>
      <c r="G1115"/>
      <c r="H1115"/>
      <c r="I1115"/>
      <c r="J1115"/>
      <c r="K1115"/>
    </row>
    <row r="1116" spans="3:11" x14ac:dyDescent="0.2">
      <c r="C1116"/>
      <c r="D1116"/>
      <c r="E1116"/>
      <c r="F1116"/>
      <c r="G1116"/>
      <c r="H1116"/>
      <c r="I1116"/>
      <c r="J1116"/>
      <c r="K1116"/>
    </row>
    <row r="1117" spans="3:11" x14ac:dyDescent="0.2">
      <c r="C1117"/>
      <c r="D1117"/>
      <c r="E1117"/>
      <c r="F1117"/>
      <c r="G1117"/>
      <c r="H1117"/>
      <c r="I1117"/>
      <c r="J1117"/>
      <c r="K1117"/>
    </row>
    <row r="1118" spans="3:11" x14ac:dyDescent="0.2">
      <c r="C1118"/>
      <c r="D1118"/>
      <c r="E1118"/>
      <c r="F1118"/>
      <c r="G1118"/>
      <c r="H1118"/>
      <c r="I1118"/>
      <c r="J1118"/>
      <c r="K1118"/>
    </row>
    <row r="1119" spans="3:11" x14ac:dyDescent="0.2">
      <c r="C1119"/>
      <c r="D1119"/>
      <c r="E1119"/>
      <c r="F1119"/>
      <c r="G1119"/>
      <c r="H1119"/>
      <c r="I1119"/>
      <c r="J1119"/>
      <c r="K1119"/>
    </row>
    <row r="1120" spans="3:11" x14ac:dyDescent="0.2">
      <c r="C1120"/>
      <c r="D1120"/>
      <c r="E1120"/>
      <c r="F1120"/>
      <c r="G1120"/>
      <c r="H1120"/>
      <c r="I1120"/>
      <c r="J1120"/>
      <c r="K1120"/>
    </row>
    <row r="1121" spans="3:11" x14ac:dyDescent="0.2">
      <c r="C1121"/>
      <c r="D1121"/>
      <c r="E1121"/>
      <c r="F1121"/>
      <c r="G1121"/>
      <c r="H1121"/>
      <c r="I1121"/>
      <c r="J1121"/>
      <c r="K1121"/>
    </row>
    <row r="1122" spans="3:11" x14ac:dyDescent="0.2">
      <c r="C1122"/>
      <c r="D1122"/>
      <c r="E1122"/>
      <c r="F1122"/>
      <c r="G1122"/>
      <c r="H1122"/>
      <c r="I1122"/>
      <c r="J1122"/>
      <c r="K1122"/>
    </row>
    <row r="1123" spans="3:11" x14ac:dyDescent="0.2">
      <c r="C1123"/>
      <c r="D1123"/>
      <c r="E1123"/>
      <c r="F1123"/>
      <c r="G1123"/>
      <c r="H1123"/>
      <c r="I1123"/>
      <c r="J1123"/>
      <c r="K1123"/>
    </row>
    <row r="1124" spans="3:11" x14ac:dyDescent="0.2">
      <c r="C1124"/>
      <c r="D1124"/>
      <c r="E1124"/>
      <c r="F1124"/>
      <c r="G1124"/>
      <c r="H1124"/>
      <c r="I1124"/>
      <c r="J1124"/>
      <c r="K1124"/>
    </row>
    <row r="1125" spans="3:11" x14ac:dyDescent="0.2">
      <c r="C1125"/>
      <c r="D1125"/>
      <c r="E1125"/>
      <c r="F1125"/>
      <c r="G1125"/>
      <c r="H1125"/>
      <c r="I1125"/>
      <c r="J1125"/>
      <c r="K1125"/>
    </row>
    <row r="1126" spans="3:11" x14ac:dyDescent="0.2">
      <c r="C1126"/>
      <c r="D1126"/>
      <c r="E1126"/>
      <c r="F1126"/>
      <c r="G1126"/>
      <c r="H1126"/>
      <c r="I1126"/>
      <c r="J1126"/>
      <c r="K1126"/>
    </row>
    <row r="1127" spans="3:11" x14ac:dyDescent="0.2">
      <c r="C1127"/>
      <c r="D1127"/>
      <c r="E1127"/>
      <c r="F1127"/>
      <c r="G1127"/>
      <c r="H1127"/>
      <c r="I1127"/>
      <c r="J1127"/>
      <c r="K1127"/>
    </row>
    <row r="1128" spans="3:11" x14ac:dyDescent="0.2">
      <c r="C1128"/>
      <c r="D1128"/>
      <c r="E1128"/>
      <c r="F1128"/>
      <c r="G1128"/>
      <c r="H1128"/>
      <c r="I1128"/>
      <c r="J1128"/>
      <c r="K1128"/>
    </row>
    <row r="1129" spans="3:11" x14ac:dyDescent="0.2">
      <c r="C1129"/>
      <c r="D1129"/>
      <c r="E1129"/>
      <c r="F1129"/>
      <c r="G1129"/>
      <c r="H1129"/>
      <c r="I1129"/>
      <c r="J1129"/>
      <c r="K1129"/>
    </row>
    <row r="1130" spans="3:11" x14ac:dyDescent="0.2">
      <c r="C1130"/>
      <c r="D1130"/>
      <c r="E1130"/>
      <c r="F1130"/>
      <c r="G1130"/>
      <c r="H1130"/>
      <c r="I1130"/>
      <c r="J1130"/>
      <c r="K1130"/>
    </row>
    <row r="1131" spans="3:11" x14ac:dyDescent="0.2">
      <c r="C1131"/>
      <c r="D1131"/>
      <c r="E1131"/>
      <c r="F1131"/>
      <c r="G1131"/>
      <c r="H1131"/>
      <c r="I1131"/>
      <c r="J1131"/>
      <c r="K1131"/>
    </row>
    <row r="1132" spans="3:11" x14ac:dyDescent="0.2">
      <c r="C1132"/>
      <c r="D1132"/>
      <c r="E1132"/>
      <c r="F1132"/>
      <c r="G1132"/>
      <c r="H1132"/>
      <c r="I1132"/>
      <c r="J1132"/>
      <c r="K1132"/>
    </row>
    <row r="1133" spans="3:11" x14ac:dyDescent="0.2">
      <c r="C1133"/>
      <c r="D1133"/>
      <c r="E1133"/>
      <c r="F1133"/>
      <c r="G1133"/>
      <c r="H1133"/>
      <c r="I1133"/>
      <c r="J1133"/>
      <c r="K1133"/>
    </row>
    <row r="1134" spans="3:11" x14ac:dyDescent="0.2">
      <c r="C1134"/>
      <c r="D1134"/>
      <c r="E1134"/>
      <c r="F1134"/>
      <c r="G1134"/>
      <c r="H1134"/>
      <c r="I1134"/>
      <c r="J1134"/>
      <c r="K1134"/>
    </row>
    <row r="1135" spans="3:11" x14ac:dyDescent="0.2">
      <c r="C1135"/>
      <c r="D1135"/>
      <c r="E1135"/>
      <c r="F1135"/>
      <c r="G1135"/>
      <c r="H1135"/>
      <c r="I1135"/>
      <c r="J1135"/>
      <c r="K1135"/>
    </row>
    <row r="1136" spans="3:11" x14ac:dyDescent="0.2">
      <c r="C1136"/>
      <c r="D1136"/>
      <c r="E1136"/>
      <c r="F1136"/>
      <c r="G1136"/>
      <c r="H1136"/>
      <c r="I1136"/>
      <c r="J1136"/>
      <c r="K1136"/>
    </row>
    <row r="1137" spans="3:11" x14ac:dyDescent="0.2">
      <c r="C1137"/>
      <c r="D1137"/>
      <c r="E1137"/>
      <c r="F1137"/>
      <c r="G1137"/>
      <c r="H1137"/>
      <c r="I1137"/>
      <c r="J1137"/>
      <c r="K1137"/>
    </row>
    <row r="1138" spans="3:11" x14ac:dyDescent="0.2">
      <c r="C1138"/>
      <c r="D1138"/>
      <c r="E1138"/>
      <c r="F1138"/>
      <c r="G1138"/>
      <c r="H1138"/>
      <c r="I1138"/>
      <c r="J1138"/>
      <c r="K1138"/>
    </row>
    <row r="1139" spans="3:11" x14ac:dyDescent="0.2">
      <c r="C1139"/>
      <c r="D1139"/>
      <c r="E1139"/>
      <c r="F1139"/>
      <c r="G1139"/>
      <c r="H1139"/>
      <c r="I1139"/>
      <c r="J1139"/>
      <c r="K1139"/>
    </row>
    <row r="1140" spans="3:11" x14ac:dyDescent="0.2">
      <c r="C1140"/>
      <c r="D1140"/>
      <c r="E1140"/>
      <c r="F1140"/>
      <c r="G1140"/>
      <c r="H1140"/>
      <c r="I1140"/>
      <c r="J1140"/>
      <c r="K1140"/>
    </row>
    <row r="1141" spans="3:11" x14ac:dyDescent="0.2">
      <c r="C1141"/>
      <c r="D1141"/>
      <c r="E1141"/>
      <c r="F1141"/>
      <c r="G1141"/>
      <c r="H1141"/>
      <c r="I1141"/>
      <c r="J1141"/>
      <c r="K1141"/>
    </row>
    <row r="1142" spans="3:11" x14ac:dyDescent="0.2">
      <c r="C1142"/>
      <c r="D1142"/>
      <c r="E1142"/>
      <c r="F1142"/>
      <c r="G1142"/>
      <c r="H1142"/>
      <c r="I1142"/>
      <c r="J1142"/>
      <c r="K1142"/>
    </row>
    <row r="1143" spans="3:11" x14ac:dyDescent="0.2">
      <c r="C1143"/>
      <c r="D1143"/>
      <c r="E1143"/>
      <c r="F1143"/>
      <c r="G1143"/>
      <c r="H1143"/>
      <c r="I1143"/>
      <c r="J1143"/>
      <c r="K1143"/>
    </row>
    <row r="1144" spans="3:11" x14ac:dyDescent="0.2">
      <c r="C1144"/>
      <c r="D1144"/>
      <c r="E1144"/>
      <c r="F1144"/>
      <c r="G1144"/>
      <c r="H1144"/>
      <c r="I1144"/>
      <c r="J1144"/>
      <c r="K1144"/>
    </row>
    <row r="1145" spans="3:11" x14ac:dyDescent="0.2">
      <c r="C1145"/>
      <c r="D1145"/>
      <c r="E1145"/>
      <c r="F1145"/>
      <c r="G1145"/>
      <c r="H1145"/>
      <c r="I1145"/>
      <c r="J1145"/>
      <c r="K1145"/>
    </row>
    <row r="1146" spans="3:11" x14ac:dyDescent="0.2">
      <c r="C1146"/>
      <c r="D1146"/>
      <c r="E1146"/>
      <c r="F1146"/>
      <c r="G1146"/>
      <c r="H1146"/>
      <c r="I1146"/>
      <c r="J1146"/>
      <c r="K1146"/>
    </row>
    <row r="1147" spans="3:11" x14ac:dyDescent="0.2">
      <c r="C1147"/>
      <c r="D1147"/>
      <c r="E1147"/>
      <c r="F1147"/>
      <c r="G1147"/>
      <c r="H1147"/>
      <c r="I1147"/>
      <c r="J1147"/>
      <c r="K1147"/>
    </row>
    <row r="1148" spans="3:11" x14ac:dyDescent="0.2">
      <c r="C1148"/>
      <c r="D1148"/>
      <c r="E1148"/>
      <c r="F1148"/>
      <c r="G1148"/>
      <c r="H1148"/>
      <c r="I1148"/>
      <c r="J1148"/>
      <c r="K1148"/>
    </row>
    <row r="1149" spans="3:11" x14ac:dyDescent="0.2">
      <c r="C1149"/>
      <c r="D1149"/>
      <c r="E1149"/>
      <c r="F1149"/>
      <c r="G1149"/>
      <c r="H1149"/>
      <c r="I1149"/>
      <c r="J1149"/>
      <c r="K1149"/>
    </row>
    <row r="1150" spans="3:11" x14ac:dyDescent="0.2">
      <c r="C1150"/>
      <c r="D1150"/>
      <c r="E1150"/>
      <c r="F1150"/>
      <c r="G1150"/>
      <c r="H1150"/>
      <c r="I1150"/>
      <c r="J1150"/>
      <c r="K1150"/>
    </row>
    <row r="1151" spans="3:11" x14ac:dyDescent="0.2">
      <c r="C1151"/>
      <c r="D1151"/>
      <c r="E1151"/>
      <c r="F1151"/>
      <c r="G1151"/>
      <c r="H1151"/>
      <c r="I1151"/>
      <c r="J1151"/>
      <c r="K1151"/>
    </row>
    <row r="1152" spans="3:11" x14ac:dyDescent="0.2">
      <c r="C1152"/>
      <c r="D1152"/>
      <c r="E1152"/>
      <c r="F1152"/>
      <c r="G1152"/>
      <c r="H1152"/>
      <c r="I1152"/>
      <c r="J1152"/>
      <c r="K1152"/>
    </row>
    <row r="1153" spans="3:11" x14ac:dyDescent="0.2">
      <c r="C1153"/>
      <c r="D1153"/>
      <c r="E1153"/>
      <c r="F1153"/>
      <c r="G1153"/>
      <c r="H1153"/>
      <c r="I1153"/>
      <c r="J1153"/>
      <c r="K1153"/>
    </row>
    <row r="1154" spans="3:11" x14ac:dyDescent="0.2">
      <c r="C1154"/>
      <c r="D1154"/>
      <c r="E1154"/>
      <c r="F1154"/>
      <c r="G1154"/>
      <c r="H1154"/>
      <c r="I1154"/>
      <c r="J1154"/>
      <c r="K1154"/>
    </row>
    <row r="1155" spans="3:11" x14ac:dyDescent="0.2">
      <c r="C1155"/>
      <c r="D1155"/>
      <c r="E1155"/>
      <c r="F1155"/>
      <c r="G1155"/>
      <c r="H1155"/>
      <c r="I1155"/>
      <c r="J1155"/>
      <c r="K1155"/>
    </row>
    <row r="1156" spans="3:11" x14ac:dyDescent="0.2">
      <c r="C1156"/>
      <c r="D1156"/>
      <c r="E1156"/>
      <c r="F1156"/>
      <c r="G1156"/>
      <c r="H1156"/>
      <c r="I1156"/>
      <c r="J1156"/>
      <c r="K1156"/>
    </row>
    <row r="1157" spans="3:11" x14ac:dyDescent="0.2">
      <c r="C1157"/>
      <c r="D1157"/>
      <c r="E1157"/>
      <c r="F1157"/>
      <c r="G1157"/>
      <c r="H1157"/>
      <c r="I1157"/>
      <c r="J1157"/>
      <c r="K1157"/>
    </row>
    <row r="1158" spans="3:11" x14ac:dyDescent="0.2">
      <c r="C1158"/>
      <c r="D1158"/>
      <c r="E1158"/>
      <c r="F1158"/>
      <c r="G1158"/>
      <c r="H1158"/>
      <c r="I1158"/>
      <c r="J1158"/>
      <c r="K1158"/>
    </row>
    <row r="1159" spans="3:11" x14ac:dyDescent="0.2">
      <c r="C1159"/>
      <c r="D1159"/>
      <c r="E1159"/>
      <c r="F1159"/>
      <c r="G1159"/>
      <c r="H1159"/>
      <c r="I1159"/>
      <c r="J1159"/>
      <c r="K1159"/>
    </row>
    <row r="1160" spans="3:11" x14ac:dyDescent="0.2">
      <c r="C1160"/>
      <c r="D1160"/>
      <c r="E1160"/>
      <c r="F1160"/>
      <c r="G1160"/>
      <c r="H1160"/>
      <c r="I1160"/>
      <c r="J1160"/>
      <c r="K1160"/>
    </row>
    <row r="1161" spans="3:11" x14ac:dyDescent="0.2">
      <c r="C1161"/>
      <c r="D1161"/>
      <c r="E1161"/>
      <c r="F1161"/>
      <c r="G1161"/>
      <c r="H1161"/>
      <c r="I1161"/>
      <c r="J1161"/>
      <c r="K1161"/>
    </row>
    <row r="1162" spans="3:11" x14ac:dyDescent="0.2">
      <c r="C1162"/>
      <c r="D1162"/>
      <c r="E1162"/>
      <c r="F1162"/>
      <c r="G1162"/>
      <c r="H1162"/>
      <c r="I1162"/>
      <c r="J1162"/>
      <c r="K1162"/>
    </row>
    <row r="1163" spans="3:11" x14ac:dyDescent="0.2">
      <c r="C1163"/>
      <c r="D1163"/>
      <c r="E1163"/>
      <c r="F1163"/>
      <c r="G1163"/>
      <c r="H1163"/>
      <c r="I1163"/>
      <c r="J1163"/>
      <c r="K1163"/>
    </row>
    <row r="1164" spans="3:11" x14ac:dyDescent="0.2">
      <c r="C1164"/>
      <c r="D1164"/>
      <c r="E1164"/>
      <c r="F1164"/>
      <c r="G1164"/>
      <c r="H1164"/>
      <c r="I1164"/>
      <c r="J1164"/>
      <c r="K1164"/>
    </row>
    <row r="1165" spans="3:11" x14ac:dyDescent="0.2">
      <c r="C1165"/>
      <c r="D1165"/>
      <c r="E1165"/>
      <c r="F1165"/>
      <c r="G1165"/>
      <c r="H1165"/>
      <c r="I1165"/>
      <c r="J1165"/>
      <c r="K1165"/>
    </row>
    <row r="1166" spans="3:11" x14ac:dyDescent="0.2">
      <c r="C1166"/>
      <c r="D1166"/>
      <c r="E1166"/>
      <c r="F1166"/>
      <c r="G1166"/>
      <c r="H1166"/>
      <c r="I1166"/>
      <c r="J1166"/>
      <c r="K1166"/>
    </row>
    <row r="1167" spans="3:11" x14ac:dyDescent="0.2">
      <c r="C1167"/>
      <c r="D1167"/>
      <c r="E1167"/>
      <c r="F1167"/>
      <c r="G1167"/>
      <c r="H1167"/>
      <c r="I1167"/>
      <c r="J1167"/>
      <c r="K1167"/>
    </row>
    <row r="1168" spans="3:11" x14ac:dyDescent="0.2">
      <c r="C1168"/>
      <c r="D1168"/>
      <c r="E1168"/>
      <c r="F1168"/>
      <c r="G1168"/>
      <c r="H1168"/>
      <c r="I1168"/>
      <c r="J1168"/>
      <c r="K1168"/>
    </row>
    <row r="1169" spans="3:11" x14ac:dyDescent="0.2">
      <c r="C1169"/>
      <c r="D1169"/>
      <c r="E1169"/>
      <c r="F1169"/>
      <c r="G1169"/>
      <c r="H1169"/>
      <c r="I1169"/>
      <c r="J1169"/>
      <c r="K1169"/>
    </row>
    <row r="1170" spans="3:11" x14ac:dyDescent="0.2">
      <c r="C1170"/>
      <c r="D1170"/>
      <c r="E1170"/>
      <c r="F1170"/>
      <c r="G1170"/>
      <c r="H1170"/>
      <c r="I1170"/>
      <c r="J1170"/>
      <c r="K1170"/>
    </row>
    <row r="1171" spans="3:11" x14ac:dyDescent="0.2">
      <c r="C1171"/>
      <c r="D1171"/>
      <c r="E1171"/>
      <c r="F1171"/>
      <c r="G1171"/>
      <c r="H1171"/>
      <c r="I1171"/>
      <c r="J1171"/>
      <c r="K1171"/>
    </row>
    <row r="1172" spans="3:11" x14ac:dyDescent="0.2">
      <c r="C1172"/>
      <c r="D1172"/>
      <c r="E1172"/>
      <c r="F1172"/>
      <c r="G1172"/>
      <c r="H1172"/>
      <c r="I1172"/>
      <c r="J1172"/>
      <c r="K1172"/>
    </row>
    <row r="1173" spans="3:11" x14ac:dyDescent="0.2">
      <c r="C1173"/>
      <c r="D1173"/>
      <c r="E1173"/>
      <c r="F1173"/>
      <c r="G1173"/>
      <c r="H1173"/>
      <c r="I1173"/>
      <c r="J1173"/>
      <c r="K1173"/>
    </row>
    <row r="1174" spans="3:11" x14ac:dyDescent="0.2">
      <c r="C1174"/>
      <c r="D1174"/>
      <c r="E1174"/>
      <c r="F1174"/>
      <c r="G1174"/>
      <c r="H1174"/>
      <c r="I1174"/>
      <c r="J1174"/>
      <c r="K1174"/>
    </row>
    <row r="1175" spans="3:11" x14ac:dyDescent="0.2">
      <c r="C1175"/>
      <c r="D1175"/>
      <c r="E1175"/>
      <c r="F1175"/>
      <c r="G1175"/>
      <c r="H1175"/>
      <c r="I1175"/>
      <c r="J1175"/>
      <c r="K1175"/>
    </row>
    <row r="1176" spans="3:11" x14ac:dyDescent="0.2">
      <c r="C1176"/>
      <c r="D1176"/>
      <c r="E1176"/>
      <c r="F1176"/>
      <c r="G1176"/>
      <c r="H1176"/>
      <c r="I1176"/>
      <c r="J1176"/>
      <c r="K1176"/>
    </row>
    <row r="1177" spans="3:11" x14ac:dyDescent="0.2">
      <c r="C1177"/>
      <c r="D1177"/>
      <c r="E1177"/>
      <c r="F1177"/>
      <c r="G1177"/>
      <c r="H1177"/>
      <c r="I1177"/>
      <c r="J1177"/>
      <c r="K1177"/>
    </row>
    <row r="1178" spans="3:11" x14ac:dyDescent="0.2">
      <c r="C1178"/>
      <c r="D1178"/>
      <c r="E1178"/>
      <c r="F1178"/>
      <c r="G1178"/>
      <c r="H1178"/>
      <c r="I1178"/>
      <c r="J1178"/>
      <c r="K1178"/>
    </row>
    <row r="1179" spans="3:11" x14ac:dyDescent="0.2">
      <c r="C1179"/>
      <c r="D1179"/>
      <c r="E1179"/>
      <c r="F1179"/>
      <c r="G1179"/>
      <c r="H1179"/>
      <c r="I1179"/>
      <c r="J1179"/>
      <c r="K1179"/>
    </row>
    <row r="1180" spans="3:11" x14ac:dyDescent="0.2">
      <c r="C1180"/>
      <c r="D1180"/>
      <c r="E1180"/>
      <c r="F1180"/>
      <c r="G1180"/>
      <c r="H1180"/>
      <c r="I1180"/>
      <c r="J1180"/>
      <c r="K1180"/>
    </row>
    <row r="1181" spans="3:11" x14ac:dyDescent="0.2">
      <c r="C1181"/>
      <c r="D1181"/>
      <c r="E1181"/>
      <c r="F1181"/>
      <c r="G1181"/>
      <c r="H1181"/>
      <c r="I1181"/>
      <c r="J1181"/>
      <c r="K1181"/>
    </row>
    <row r="1182" spans="3:11" x14ac:dyDescent="0.2">
      <c r="C1182"/>
      <c r="D1182"/>
      <c r="E1182"/>
      <c r="F1182"/>
      <c r="G1182"/>
      <c r="H1182"/>
      <c r="I1182"/>
      <c r="J1182"/>
      <c r="K1182"/>
    </row>
    <row r="1183" spans="3:11" x14ac:dyDescent="0.2">
      <c r="C1183"/>
      <c r="D1183"/>
      <c r="E1183"/>
      <c r="F1183"/>
      <c r="G1183"/>
      <c r="H1183"/>
      <c r="I1183"/>
      <c r="J1183"/>
      <c r="K1183"/>
    </row>
    <row r="1184" spans="3:11" x14ac:dyDescent="0.2">
      <c r="C1184"/>
      <c r="D1184"/>
      <c r="E1184"/>
      <c r="F1184"/>
      <c r="G1184"/>
      <c r="H1184"/>
      <c r="I1184"/>
      <c r="J1184"/>
      <c r="K1184"/>
    </row>
    <row r="1185" spans="3:11" x14ac:dyDescent="0.2">
      <c r="C1185"/>
      <c r="D1185"/>
      <c r="E1185"/>
      <c r="F1185"/>
      <c r="G1185"/>
      <c r="H1185"/>
      <c r="I1185"/>
      <c r="J1185"/>
      <c r="K1185"/>
    </row>
    <row r="1186" spans="3:11" x14ac:dyDescent="0.2">
      <c r="C1186"/>
      <c r="D1186"/>
      <c r="E1186"/>
      <c r="F1186"/>
      <c r="G1186"/>
      <c r="H1186"/>
      <c r="I1186"/>
      <c r="J1186"/>
      <c r="K1186"/>
    </row>
    <row r="1187" spans="3:11" x14ac:dyDescent="0.2">
      <c r="C1187"/>
      <c r="D1187"/>
      <c r="E1187"/>
      <c r="F1187"/>
      <c r="G1187"/>
      <c r="H1187"/>
      <c r="I1187"/>
      <c r="J1187"/>
      <c r="K1187"/>
    </row>
    <row r="1188" spans="3:11" x14ac:dyDescent="0.2">
      <c r="C1188"/>
      <c r="D1188"/>
      <c r="E1188"/>
      <c r="F1188"/>
      <c r="G1188"/>
      <c r="H1188"/>
      <c r="I1188"/>
      <c r="J1188"/>
      <c r="K1188"/>
    </row>
    <row r="1189" spans="3:11" x14ac:dyDescent="0.2">
      <c r="C1189"/>
      <c r="D1189"/>
      <c r="E1189"/>
      <c r="F1189"/>
      <c r="G1189"/>
      <c r="H1189"/>
      <c r="I1189"/>
      <c r="J1189"/>
      <c r="K1189"/>
    </row>
    <row r="1190" spans="3:11" x14ac:dyDescent="0.2">
      <c r="C1190"/>
      <c r="D1190"/>
      <c r="E1190"/>
      <c r="F1190"/>
      <c r="G1190"/>
      <c r="H1190"/>
      <c r="I1190"/>
      <c r="J1190"/>
      <c r="K1190"/>
    </row>
    <row r="1191" spans="3:11" x14ac:dyDescent="0.2">
      <c r="C1191"/>
      <c r="D1191"/>
      <c r="E1191"/>
      <c r="F1191"/>
      <c r="G1191"/>
      <c r="H1191"/>
      <c r="I1191"/>
      <c r="J1191"/>
      <c r="K1191"/>
    </row>
    <row r="1192" spans="3:11" x14ac:dyDescent="0.2">
      <c r="C1192"/>
      <c r="D1192"/>
      <c r="E1192"/>
      <c r="F1192"/>
      <c r="G1192"/>
      <c r="H1192"/>
      <c r="I1192"/>
      <c r="J1192"/>
      <c r="K1192"/>
    </row>
    <row r="1193" spans="3:11" x14ac:dyDescent="0.2">
      <c r="C1193"/>
      <c r="D1193"/>
      <c r="E1193"/>
      <c r="F1193"/>
      <c r="G1193"/>
      <c r="H1193"/>
      <c r="I1193"/>
      <c r="J1193"/>
      <c r="K1193"/>
    </row>
    <row r="1194" spans="3:11" x14ac:dyDescent="0.2">
      <c r="C1194"/>
      <c r="D1194"/>
      <c r="E1194"/>
      <c r="F1194"/>
      <c r="G1194"/>
      <c r="H1194"/>
      <c r="I1194"/>
      <c r="J1194"/>
      <c r="K1194"/>
    </row>
    <row r="1195" spans="3:11" x14ac:dyDescent="0.2">
      <c r="C1195"/>
      <c r="D1195"/>
      <c r="E1195"/>
      <c r="F1195"/>
      <c r="G1195"/>
      <c r="H1195"/>
      <c r="I1195"/>
      <c r="J1195"/>
      <c r="K1195"/>
    </row>
    <row r="1196" spans="3:11" x14ac:dyDescent="0.2">
      <c r="C1196"/>
      <c r="D1196"/>
      <c r="E1196"/>
      <c r="F1196"/>
      <c r="G1196"/>
      <c r="H1196"/>
      <c r="I1196"/>
      <c r="J1196"/>
      <c r="K1196"/>
    </row>
    <row r="1197" spans="3:11" x14ac:dyDescent="0.2">
      <c r="C1197"/>
      <c r="D1197"/>
      <c r="E1197"/>
      <c r="F1197"/>
      <c r="G1197"/>
      <c r="H1197"/>
      <c r="I1197"/>
      <c r="J1197"/>
      <c r="K1197"/>
    </row>
    <row r="1198" spans="3:11" x14ac:dyDescent="0.2">
      <c r="C1198"/>
      <c r="D1198"/>
      <c r="E1198"/>
      <c r="F1198"/>
      <c r="G1198"/>
      <c r="H1198"/>
      <c r="I1198"/>
      <c r="J1198"/>
      <c r="K1198"/>
    </row>
    <row r="1199" spans="3:11" x14ac:dyDescent="0.2">
      <c r="C1199"/>
      <c r="D1199"/>
      <c r="E1199"/>
      <c r="F1199"/>
      <c r="G1199"/>
      <c r="H1199"/>
      <c r="I1199"/>
      <c r="J1199"/>
      <c r="K1199"/>
    </row>
    <row r="1200" spans="3:11" x14ac:dyDescent="0.2">
      <c r="C1200"/>
      <c r="D1200"/>
      <c r="E1200"/>
      <c r="F1200"/>
      <c r="G1200"/>
      <c r="H1200"/>
      <c r="I1200"/>
      <c r="J1200"/>
      <c r="K1200"/>
    </row>
    <row r="1201" spans="3:11" x14ac:dyDescent="0.2">
      <c r="C1201"/>
      <c r="D1201"/>
      <c r="E1201"/>
      <c r="F1201"/>
      <c r="G1201"/>
      <c r="H1201"/>
      <c r="I1201"/>
      <c r="J1201"/>
      <c r="K1201"/>
    </row>
    <row r="1202" spans="3:11" x14ac:dyDescent="0.2">
      <c r="C1202"/>
      <c r="D1202"/>
      <c r="E1202"/>
      <c r="F1202"/>
      <c r="G1202"/>
      <c r="H1202"/>
      <c r="I1202"/>
      <c r="J1202"/>
      <c r="K1202"/>
    </row>
    <row r="1203" spans="3:11" x14ac:dyDescent="0.2">
      <c r="C1203"/>
      <c r="D1203"/>
      <c r="E1203"/>
      <c r="F1203"/>
      <c r="G1203"/>
      <c r="H1203"/>
      <c r="I1203"/>
      <c r="J1203"/>
      <c r="K1203"/>
    </row>
    <row r="1204" spans="3:11" x14ac:dyDescent="0.2">
      <c r="C1204"/>
      <c r="D1204"/>
      <c r="E1204"/>
      <c r="F1204"/>
      <c r="G1204"/>
      <c r="H1204"/>
      <c r="I1204"/>
      <c r="J1204"/>
      <c r="K1204"/>
    </row>
    <row r="1205" spans="3:11" x14ac:dyDescent="0.2">
      <c r="C1205"/>
      <c r="D1205"/>
      <c r="E1205"/>
      <c r="F1205"/>
      <c r="G1205"/>
      <c r="H1205"/>
      <c r="I1205"/>
      <c r="J1205"/>
      <c r="K1205"/>
    </row>
    <row r="1206" spans="3:11" x14ac:dyDescent="0.2">
      <c r="C1206"/>
      <c r="D1206"/>
      <c r="E1206"/>
      <c r="F1206"/>
      <c r="G1206"/>
      <c r="H1206"/>
      <c r="I1206"/>
      <c r="J1206"/>
      <c r="K1206"/>
    </row>
    <row r="1207" spans="3:11" x14ac:dyDescent="0.2">
      <c r="C1207"/>
      <c r="D1207"/>
      <c r="E1207"/>
      <c r="F1207"/>
      <c r="G1207"/>
      <c r="H1207"/>
      <c r="I1207"/>
      <c r="J1207"/>
      <c r="K1207"/>
    </row>
    <row r="1208" spans="3:11" x14ac:dyDescent="0.2">
      <c r="C1208"/>
      <c r="D1208"/>
      <c r="E1208"/>
      <c r="F1208"/>
      <c r="G1208"/>
      <c r="H1208"/>
      <c r="I1208"/>
      <c r="J1208"/>
      <c r="K1208"/>
    </row>
    <row r="1209" spans="3:11" x14ac:dyDescent="0.2">
      <c r="C1209"/>
      <c r="D1209"/>
      <c r="E1209"/>
      <c r="F1209"/>
      <c r="G1209"/>
      <c r="H1209"/>
      <c r="I1209"/>
      <c r="J1209"/>
      <c r="K1209"/>
    </row>
    <row r="1210" spans="3:11" x14ac:dyDescent="0.2">
      <c r="C1210"/>
      <c r="D1210"/>
      <c r="E1210"/>
      <c r="F1210"/>
      <c r="G1210"/>
      <c r="H1210"/>
      <c r="I1210"/>
      <c r="J1210"/>
      <c r="K1210"/>
    </row>
    <row r="1211" spans="3:11" x14ac:dyDescent="0.2">
      <c r="C1211"/>
      <c r="D1211"/>
      <c r="E1211"/>
      <c r="F1211"/>
      <c r="G1211"/>
      <c r="H1211"/>
      <c r="I1211"/>
      <c r="J1211"/>
      <c r="K1211"/>
    </row>
    <row r="1212" spans="3:11" x14ac:dyDescent="0.2">
      <c r="C1212"/>
      <c r="D1212"/>
      <c r="E1212"/>
      <c r="F1212"/>
      <c r="G1212"/>
      <c r="H1212"/>
      <c r="I1212"/>
      <c r="J1212"/>
      <c r="K1212"/>
    </row>
    <row r="1213" spans="3:11" x14ac:dyDescent="0.2">
      <c r="C1213"/>
      <c r="D1213"/>
      <c r="E1213"/>
      <c r="F1213"/>
      <c r="G1213"/>
      <c r="H1213"/>
      <c r="I1213"/>
      <c r="J1213"/>
      <c r="K1213"/>
    </row>
    <row r="1214" spans="3:11" x14ac:dyDescent="0.2">
      <c r="C1214"/>
      <c r="D1214"/>
      <c r="E1214"/>
      <c r="F1214"/>
      <c r="G1214"/>
      <c r="H1214"/>
      <c r="I1214"/>
      <c r="J1214"/>
      <c r="K1214"/>
    </row>
    <row r="1215" spans="3:11" x14ac:dyDescent="0.2">
      <c r="C1215"/>
      <c r="D1215"/>
      <c r="E1215"/>
      <c r="F1215"/>
      <c r="G1215"/>
      <c r="H1215"/>
      <c r="I1215"/>
      <c r="J1215"/>
      <c r="K1215"/>
    </row>
    <row r="1216" spans="3:11" x14ac:dyDescent="0.2">
      <c r="C1216"/>
      <c r="D1216"/>
      <c r="E1216"/>
      <c r="F1216"/>
      <c r="G1216"/>
      <c r="H1216"/>
      <c r="I1216"/>
      <c r="J1216"/>
      <c r="K1216"/>
    </row>
    <row r="1217" spans="3:11" x14ac:dyDescent="0.2">
      <c r="C1217"/>
      <c r="D1217"/>
      <c r="E1217"/>
      <c r="F1217"/>
      <c r="G1217"/>
      <c r="H1217"/>
      <c r="I1217"/>
      <c r="J1217"/>
      <c r="K1217"/>
    </row>
    <row r="1218" spans="3:11" x14ac:dyDescent="0.2">
      <c r="C1218"/>
      <c r="D1218"/>
      <c r="E1218"/>
      <c r="F1218"/>
      <c r="G1218"/>
      <c r="H1218"/>
      <c r="I1218"/>
      <c r="J1218"/>
      <c r="K1218"/>
    </row>
    <row r="1219" spans="3:11" x14ac:dyDescent="0.2">
      <c r="C1219"/>
      <c r="D1219"/>
      <c r="E1219"/>
      <c r="F1219"/>
      <c r="G1219"/>
      <c r="H1219"/>
      <c r="I1219"/>
      <c r="J1219"/>
      <c r="K1219"/>
    </row>
    <row r="1220" spans="3:11" x14ac:dyDescent="0.2">
      <c r="C1220"/>
      <c r="D1220"/>
      <c r="E1220"/>
      <c r="F1220"/>
      <c r="G1220"/>
      <c r="H1220"/>
      <c r="I1220"/>
      <c r="J1220"/>
      <c r="K1220"/>
    </row>
    <row r="1221" spans="3:11" x14ac:dyDescent="0.2">
      <c r="C1221"/>
      <c r="D1221"/>
      <c r="E1221"/>
      <c r="F1221"/>
      <c r="G1221"/>
      <c r="H1221"/>
      <c r="I1221"/>
      <c r="J1221"/>
      <c r="K1221"/>
    </row>
    <row r="1222" spans="3:11" x14ac:dyDescent="0.2">
      <c r="C1222"/>
      <c r="D1222"/>
      <c r="E1222"/>
      <c r="F1222"/>
      <c r="G1222"/>
      <c r="H1222"/>
      <c r="I1222"/>
      <c r="J1222"/>
      <c r="K1222"/>
    </row>
    <row r="1223" spans="3:11" x14ac:dyDescent="0.2">
      <c r="C1223"/>
      <c r="D1223"/>
      <c r="E1223"/>
      <c r="F1223"/>
      <c r="G1223"/>
      <c r="H1223"/>
      <c r="I1223"/>
      <c r="J1223"/>
      <c r="K1223"/>
    </row>
    <row r="1224" spans="3:11" x14ac:dyDescent="0.2">
      <c r="C1224"/>
      <c r="D1224"/>
      <c r="E1224"/>
      <c r="F1224"/>
      <c r="G1224"/>
      <c r="H1224"/>
      <c r="I1224"/>
      <c r="J1224"/>
      <c r="K1224"/>
    </row>
    <row r="1225" spans="3:11" x14ac:dyDescent="0.2">
      <c r="C1225"/>
      <c r="D1225"/>
      <c r="E1225"/>
      <c r="F1225"/>
      <c r="G1225"/>
      <c r="H1225"/>
      <c r="I1225"/>
      <c r="J1225"/>
      <c r="K1225"/>
    </row>
    <row r="1226" spans="3:11" x14ac:dyDescent="0.2">
      <c r="C1226"/>
      <c r="D1226"/>
      <c r="E1226"/>
      <c r="F1226"/>
      <c r="G1226"/>
      <c r="H1226"/>
      <c r="I1226"/>
      <c r="J1226"/>
      <c r="K1226"/>
    </row>
    <row r="1227" spans="3:11" x14ac:dyDescent="0.2">
      <c r="C1227"/>
      <c r="D1227"/>
      <c r="E1227"/>
      <c r="F1227"/>
      <c r="G1227"/>
      <c r="H1227"/>
      <c r="I1227"/>
      <c r="J1227"/>
      <c r="K1227"/>
    </row>
    <row r="1228" spans="3:11" x14ac:dyDescent="0.2">
      <c r="C1228"/>
      <c r="D1228"/>
      <c r="E1228"/>
      <c r="F1228"/>
      <c r="G1228"/>
      <c r="H1228"/>
      <c r="I1228"/>
      <c r="J1228"/>
      <c r="K1228"/>
    </row>
    <row r="1229" spans="3:11" x14ac:dyDescent="0.2">
      <c r="C1229"/>
      <c r="D1229"/>
      <c r="E1229"/>
      <c r="F1229"/>
      <c r="G1229"/>
      <c r="H1229"/>
      <c r="I1229"/>
      <c r="J1229"/>
      <c r="K1229"/>
    </row>
    <row r="1230" spans="3:11" x14ac:dyDescent="0.2">
      <c r="C1230"/>
      <c r="D1230"/>
      <c r="E1230"/>
      <c r="F1230"/>
      <c r="G1230"/>
      <c r="H1230"/>
      <c r="I1230"/>
      <c r="J1230"/>
      <c r="K1230"/>
    </row>
    <row r="1231" spans="3:11" x14ac:dyDescent="0.2">
      <c r="C1231"/>
      <c r="D1231"/>
      <c r="E1231"/>
      <c r="F1231"/>
      <c r="G1231"/>
      <c r="H1231"/>
      <c r="I1231"/>
      <c r="J1231"/>
      <c r="K1231"/>
    </row>
    <row r="1232" spans="3:11" x14ac:dyDescent="0.2">
      <c r="C1232"/>
      <c r="D1232"/>
      <c r="E1232"/>
      <c r="F1232"/>
      <c r="G1232"/>
      <c r="H1232"/>
      <c r="I1232"/>
      <c r="J1232"/>
      <c r="K1232"/>
    </row>
    <row r="1233" spans="3:11" x14ac:dyDescent="0.2">
      <c r="C1233"/>
      <c r="D1233"/>
      <c r="E1233"/>
      <c r="F1233"/>
      <c r="G1233"/>
      <c r="H1233"/>
      <c r="I1233"/>
      <c r="J1233"/>
      <c r="K1233"/>
    </row>
    <row r="1234" spans="3:11" x14ac:dyDescent="0.2">
      <c r="C1234"/>
      <c r="D1234"/>
      <c r="E1234"/>
      <c r="F1234"/>
      <c r="G1234"/>
      <c r="H1234"/>
      <c r="I1234"/>
      <c r="J1234"/>
      <c r="K1234"/>
    </row>
    <row r="1235" spans="3:11" x14ac:dyDescent="0.2">
      <c r="C1235"/>
      <c r="D1235"/>
      <c r="E1235"/>
      <c r="F1235"/>
      <c r="G1235"/>
      <c r="H1235"/>
      <c r="I1235"/>
      <c r="J1235"/>
      <c r="K1235"/>
    </row>
    <row r="1236" spans="3:11" x14ac:dyDescent="0.2">
      <c r="C1236"/>
      <c r="D1236"/>
      <c r="E1236"/>
      <c r="F1236"/>
      <c r="G1236"/>
      <c r="H1236"/>
      <c r="I1236"/>
      <c r="J1236"/>
      <c r="K1236"/>
    </row>
    <row r="1237" spans="3:11" x14ac:dyDescent="0.2">
      <c r="C1237"/>
      <c r="D1237"/>
      <c r="E1237"/>
      <c r="F1237"/>
      <c r="G1237"/>
      <c r="H1237"/>
      <c r="I1237"/>
      <c r="J1237"/>
      <c r="K1237"/>
    </row>
    <row r="1238" spans="3:11" x14ac:dyDescent="0.2">
      <c r="C1238"/>
      <c r="D1238"/>
      <c r="E1238"/>
      <c r="F1238"/>
      <c r="G1238"/>
      <c r="H1238"/>
      <c r="I1238"/>
      <c r="J1238"/>
      <c r="K1238"/>
    </row>
    <row r="1239" spans="3:11" x14ac:dyDescent="0.2">
      <c r="C1239"/>
      <c r="D1239"/>
      <c r="E1239"/>
      <c r="F1239"/>
      <c r="G1239"/>
      <c r="H1239"/>
      <c r="I1239"/>
      <c r="J1239"/>
      <c r="K1239"/>
    </row>
    <row r="1240" spans="3:11" x14ac:dyDescent="0.2">
      <c r="C1240"/>
      <c r="D1240"/>
      <c r="E1240"/>
      <c r="F1240"/>
      <c r="G1240"/>
      <c r="H1240"/>
      <c r="I1240"/>
      <c r="J1240"/>
      <c r="K1240"/>
    </row>
    <row r="1241" spans="3:11" x14ac:dyDescent="0.2">
      <c r="C1241"/>
      <c r="D1241"/>
      <c r="E1241"/>
      <c r="F1241"/>
      <c r="G1241"/>
      <c r="H1241"/>
      <c r="I1241"/>
      <c r="J1241"/>
      <c r="K1241"/>
    </row>
    <row r="1242" spans="3:11" x14ac:dyDescent="0.2">
      <c r="C1242"/>
      <c r="D1242"/>
      <c r="E1242"/>
      <c r="F1242"/>
      <c r="G1242"/>
      <c r="H1242"/>
      <c r="I1242"/>
      <c r="J1242"/>
      <c r="K1242"/>
    </row>
    <row r="1243" spans="3:11" x14ac:dyDescent="0.2">
      <c r="C1243"/>
      <c r="D1243"/>
      <c r="E1243"/>
      <c r="F1243"/>
      <c r="G1243"/>
      <c r="H1243"/>
      <c r="I1243"/>
      <c r="J1243"/>
      <c r="K1243"/>
    </row>
    <row r="1244" spans="3:11" x14ac:dyDescent="0.2">
      <c r="C1244"/>
      <c r="D1244"/>
      <c r="E1244"/>
      <c r="F1244"/>
      <c r="G1244"/>
      <c r="H1244"/>
      <c r="I1244"/>
      <c r="J1244"/>
      <c r="K1244"/>
    </row>
    <row r="1245" spans="3:11" x14ac:dyDescent="0.2">
      <c r="C1245"/>
      <c r="D1245"/>
      <c r="E1245"/>
      <c r="F1245"/>
      <c r="G1245"/>
      <c r="H1245"/>
      <c r="I1245"/>
      <c r="J1245"/>
      <c r="K1245"/>
    </row>
    <row r="1246" spans="3:11" x14ac:dyDescent="0.2">
      <c r="C1246"/>
      <c r="D1246"/>
      <c r="E1246"/>
      <c r="F1246"/>
      <c r="G1246"/>
      <c r="H1246"/>
      <c r="I1246"/>
      <c r="J1246"/>
      <c r="K1246"/>
    </row>
    <row r="1247" spans="3:11" x14ac:dyDescent="0.2">
      <c r="C1247"/>
      <c r="D1247"/>
      <c r="E1247"/>
      <c r="F1247"/>
      <c r="G1247"/>
      <c r="H1247"/>
      <c r="I1247"/>
      <c r="J1247"/>
      <c r="K1247"/>
    </row>
    <row r="1248" spans="3:11" x14ac:dyDescent="0.2">
      <c r="C1248"/>
      <c r="D1248"/>
      <c r="E1248"/>
      <c r="F1248"/>
      <c r="G1248"/>
      <c r="H1248"/>
      <c r="I1248"/>
      <c r="J1248"/>
      <c r="K1248"/>
    </row>
    <row r="1249" spans="3:11" x14ac:dyDescent="0.2">
      <c r="C1249"/>
      <c r="D1249"/>
      <c r="E1249"/>
      <c r="F1249"/>
      <c r="G1249"/>
      <c r="H1249"/>
      <c r="I1249"/>
      <c r="J1249"/>
      <c r="K1249"/>
    </row>
    <row r="1250" spans="3:11" x14ac:dyDescent="0.2">
      <c r="C1250"/>
      <c r="D1250"/>
      <c r="E1250"/>
      <c r="F1250"/>
      <c r="G1250"/>
      <c r="H1250"/>
      <c r="I1250"/>
      <c r="J1250"/>
      <c r="K1250"/>
    </row>
    <row r="1251" spans="3:11" x14ac:dyDescent="0.2">
      <c r="C1251"/>
      <c r="D1251"/>
      <c r="E1251"/>
      <c r="F1251"/>
      <c r="G1251"/>
      <c r="H1251"/>
      <c r="I1251"/>
      <c r="J1251"/>
      <c r="K1251"/>
    </row>
    <row r="1252" spans="3:11" x14ac:dyDescent="0.2">
      <c r="C1252"/>
      <c r="D1252"/>
      <c r="E1252"/>
      <c r="F1252"/>
      <c r="G1252"/>
      <c r="H1252"/>
      <c r="I1252"/>
      <c r="J1252"/>
      <c r="K1252"/>
    </row>
    <row r="1253" spans="3:11" x14ac:dyDescent="0.2">
      <c r="C1253"/>
      <c r="D1253"/>
      <c r="E1253"/>
      <c r="F1253"/>
      <c r="G1253"/>
      <c r="H1253"/>
      <c r="I1253"/>
      <c r="J1253"/>
      <c r="K1253"/>
    </row>
    <row r="1254" spans="3:11" x14ac:dyDescent="0.2">
      <c r="C1254"/>
      <c r="D1254"/>
      <c r="E1254"/>
      <c r="F1254"/>
      <c r="G1254"/>
      <c r="H1254"/>
      <c r="I1254"/>
      <c r="J1254"/>
      <c r="K1254"/>
    </row>
    <row r="1255" spans="3:11" x14ac:dyDescent="0.2">
      <c r="C1255"/>
      <c r="D1255"/>
      <c r="E1255"/>
      <c r="F1255"/>
      <c r="G1255"/>
      <c r="H1255"/>
      <c r="I1255"/>
      <c r="J1255"/>
      <c r="K1255"/>
    </row>
    <row r="1256" spans="3:11" x14ac:dyDescent="0.2">
      <c r="C1256"/>
      <c r="D1256"/>
      <c r="E1256"/>
      <c r="F1256"/>
      <c r="G1256"/>
      <c r="H1256"/>
      <c r="I1256"/>
      <c r="J1256"/>
      <c r="K1256"/>
    </row>
    <row r="1257" spans="3:11" x14ac:dyDescent="0.2">
      <c r="C1257"/>
      <c r="D1257"/>
      <c r="E1257"/>
      <c r="F1257"/>
      <c r="G1257"/>
      <c r="H1257"/>
      <c r="I1257"/>
      <c r="J1257"/>
      <c r="K1257"/>
    </row>
    <row r="1258" spans="3:11" x14ac:dyDescent="0.2">
      <c r="C1258"/>
      <c r="D1258"/>
      <c r="E1258"/>
      <c r="F1258"/>
      <c r="G1258"/>
      <c r="H1258"/>
      <c r="I1258"/>
      <c r="J1258"/>
      <c r="K1258"/>
    </row>
    <row r="1259" spans="3:11" x14ac:dyDescent="0.2">
      <c r="C1259"/>
      <c r="D1259"/>
      <c r="E1259"/>
      <c r="F1259"/>
      <c r="G1259"/>
      <c r="H1259"/>
      <c r="I1259"/>
      <c r="J1259"/>
      <c r="K1259"/>
    </row>
    <row r="1260" spans="3:11" x14ac:dyDescent="0.2">
      <c r="C1260"/>
      <c r="D1260"/>
      <c r="E1260"/>
      <c r="F1260"/>
      <c r="G1260"/>
      <c r="H1260"/>
      <c r="I1260"/>
      <c r="J1260"/>
      <c r="K1260"/>
    </row>
    <row r="1261" spans="3:11" x14ac:dyDescent="0.2">
      <c r="C1261"/>
      <c r="D1261"/>
      <c r="E1261"/>
      <c r="F1261"/>
      <c r="G1261"/>
      <c r="H1261"/>
      <c r="I1261"/>
      <c r="J1261"/>
      <c r="K1261"/>
    </row>
    <row r="1262" spans="3:11" x14ac:dyDescent="0.2">
      <c r="C1262"/>
      <c r="D1262"/>
      <c r="E1262"/>
      <c r="F1262"/>
      <c r="G1262"/>
      <c r="H1262"/>
      <c r="I1262"/>
      <c r="J1262"/>
      <c r="K1262"/>
    </row>
    <row r="1263" spans="3:11" x14ac:dyDescent="0.2">
      <c r="C1263"/>
      <c r="D1263"/>
      <c r="E1263"/>
      <c r="F1263"/>
      <c r="G1263"/>
      <c r="H1263"/>
      <c r="I1263"/>
      <c r="J1263"/>
      <c r="K1263"/>
    </row>
    <row r="1264" spans="3:11" x14ac:dyDescent="0.2">
      <c r="C1264"/>
      <c r="D1264"/>
      <c r="E1264"/>
      <c r="F1264"/>
      <c r="G1264"/>
      <c r="H1264"/>
      <c r="I1264"/>
      <c r="J1264"/>
      <c r="K1264"/>
    </row>
    <row r="1265" spans="3:11" x14ac:dyDescent="0.2">
      <c r="C1265"/>
      <c r="D1265"/>
      <c r="E1265"/>
      <c r="F1265"/>
      <c r="G1265"/>
      <c r="H1265"/>
      <c r="I1265"/>
      <c r="J1265"/>
      <c r="K1265"/>
    </row>
    <row r="1266" spans="3:11" x14ac:dyDescent="0.2">
      <c r="C1266"/>
      <c r="D1266"/>
      <c r="E1266"/>
      <c r="F1266"/>
      <c r="G1266"/>
      <c r="H1266"/>
      <c r="I1266"/>
      <c r="J1266"/>
      <c r="K1266"/>
    </row>
    <row r="1267" spans="3:11" x14ac:dyDescent="0.2">
      <c r="C1267"/>
      <c r="D1267"/>
      <c r="E1267"/>
      <c r="F1267"/>
      <c r="G1267"/>
      <c r="H1267"/>
      <c r="I1267"/>
      <c r="J1267"/>
      <c r="K1267"/>
    </row>
    <row r="1268" spans="3:11" x14ac:dyDescent="0.2">
      <c r="C1268"/>
      <c r="D1268"/>
      <c r="E1268"/>
      <c r="F1268"/>
      <c r="G1268"/>
      <c r="H1268"/>
      <c r="I1268"/>
      <c r="J1268"/>
      <c r="K1268"/>
    </row>
    <row r="1269" spans="3:11" x14ac:dyDescent="0.2">
      <c r="C1269"/>
      <c r="D1269"/>
      <c r="E1269"/>
      <c r="F1269"/>
      <c r="G1269"/>
      <c r="H1269"/>
      <c r="I1269"/>
      <c r="J1269"/>
      <c r="K1269"/>
    </row>
    <row r="1270" spans="3:11" x14ac:dyDescent="0.2">
      <c r="C1270"/>
      <c r="D1270"/>
      <c r="E1270"/>
      <c r="F1270"/>
      <c r="G1270"/>
      <c r="H1270"/>
      <c r="I1270"/>
      <c r="J1270"/>
      <c r="K1270"/>
    </row>
    <row r="1271" spans="3:11" x14ac:dyDescent="0.2">
      <c r="C1271"/>
      <c r="D1271"/>
      <c r="E1271"/>
      <c r="F1271"/>
      <c r="G1271"/>
      <c r="H1271"/>
      <c r="I1271"/>
      <c r="J1271"/>
      <c r="K1271"/>
    </row>
    <row r="1272" spans="3:11" x14ac:dyDescent="0.2">
      <c r="C1272"/>
      <c r="D1272"/>
      <c r="E1272"/>
      <c r="F1272"/>
      <c r="G1272"/>
      <c r="H1272"/>
      <c r="I1272"/>
      <c r="J1272"/>
      <c r="K1272"/>
    </row>
    <row r="1273" spans="3:11" x14ac:dyDescent="0.2">
      <c r="C1273"/>
      <c r="D1273"/>
      <c r="E1273"/>
      <c r="F1273"/>
      <c r="G1273"/>
      <c r="H1273"/>
      <c r="I1273"/>
      <c r="J1273"/>
      <c r="K1273"/>
    </row>
    <row r="1274" spans="3:11" x14ac:dyDescent="0.2">
      <c r="C1274"/>
      <c r="D1274"/>
      <c r="E1274"/>
      <c r="F1274"/>
      <c r="G1274"/>
      <c r="H1274"/>
      <c r="I1274"/>
      <c r="J1274"/>
      <c r="K1274"/>
    </row>
    <row r="1275" spans="3:11" x14ac:dyDescent="0.2">
      <c r="C1275"/>
      <c r="D1275"/>
      <c r="E1275"/>
      <c r="F1275"/>
      <c r="G1275"/>
      <c r="H1275"/>
      <c r="I1275"/>
      <c r="J1275"/>
      <c r="K1275"/>
    </row>
    <row r="1276" spans="3:11" x14ac:dyDescent="0.2">
      <c r="C1276"/>
      <c r="D1276"/>
      <c r="E1276"/>
      <c r="F1276"/>
      <c r="G1276"/>
      <c r="H1276"/>
      <c r="I1276"/>
      <c r="J1276"/>
      <c r="K1276"/>
    </row>
    <row r="1277" spans="3:11" x14ac:dyDescent="0.2">
      <c r="C1277"/>
      <c r="D1277"/>
      <c r="E1277"/>
      <c r="F1277"/>
      <c r="G1277"/>
      <c r="H1277"/>
      <c r="I1277"/>
      <c r="J1277"/>
      <c r="K1277"/>
    </row>
    <row r="1278" spans="3:11" x14ac:dyDescent="0.2">
      <c r="C1278"/>
      <c r="D1278"/>
      <c r="E1278"/>
      <c r="F1278"/>
      <c r="G1278"/>
      <c r="H1278"/>
      <c r="I1278"/>
      <c r="J1278"/>
      <c r="K1278"/>
    </row>
    <row r="1279" spans="3:11" x14ac:dyDescent="0.2">
      <c r="C1279"/>
      <c r="D1279"/>
      <c r="E1279"/>
      <c r="F1279"/>
      <c r="G1279"/>
      <c r="H1279"/>
      <c r="I1279"/>
      <c r="J1279"/>
      <c r="K1279"/>
    </row>
    <row r="1280" spans="3:11" x14ac:dyDescent="0.2">
      <c r="C1280"/>
      <c r="D1280"/>
      <c r="E1280"/>
      <c r="F1280"/>
      <c r="G1280"/>
      <c r="H1280"/>
      <c r="I1280"/>
      <c r="J1280"/>
      <c r="K1280"/>
    </row>
    <row r="1281" spans="3:11" x14ac:dyDescent="0.2">
      <c r="C1281"/>
      <c r="D1281"/>
      <c r="E1281"/>
      <c r="F1281"/>
      <c r="G1281"/>
      <c r="H1281"/>
      <c r="I1281"/>
      <c r="J1281"/>
      <c r="K1281"/>
    </row>
    <row r="1282" spans="3:11" x14ac:dyDescent="0.2">
      <c r="C1282"/>
      <c r="D1282"/>
      <c r="E1282"/>
      <c r="F1282"/>
      <c r="G1282"/>
      <c r="H1282"/>
      <c r="I1282"/>
      <c r="J1282"/>
      <c r="K1282"/>
    </row>
    <row r="1283" spans="3:11" x14ac:dyDescent="0.2">
      <c r="C1283"/>
      <c r="D1283"/>
      <c r="E1283"/>
      <c r="F1283"/>
      <c r="G1283"/>
      <c r="H1283"/>
      <c r="I1283"/>
      <c r="J1283"/>
      <c r="K1283"/>
    </row>
    <row r="1284" spans="3:11" x14ac:dyDescent="0.2">
      <c r="C1284"/>
      <c r="D1284"/>
      <c r="E1284"/>
      <c r="F1284"/>
      <c r="G1284"/>
      <c r="H1284"/>
      <c r="I1284"/>
      <c r="J1284"/>
      <c r="K1284"/>
    </row>
    <row r="1285" spans="3:11" x14ac:dyDescent="0.2">
      <c r="C1285"/>
      <c r="D1285"/>
      <c r="E1285"/>
      <c r="F1285"/>
      <c r="G1285"/>
      <c r="H1285"/>
      <c r="I1285"/>
      <c r="J1285"/>
      <c r="K1285"/>
    </row>
    <row r="1286" spans="3:11" x14ac:dyDescent="0.2">
      <c r="C1286"/>
      <c r="D1286"/>
      <c r="E1286"/>
      <c r="F1286"/>
      <c r="G1286"/>
      <c r="H1286"/>
      <c r="I1286"/>
      <c r="J1286"/>
      <c r="K1286"/>
    </row>
    <row r="1287" spans="3:11" x14ac:dyDescent="0.2">
      <c r="C1287"/>
      <c r="D1287"/>
      <c r="E1287"/>
      <c r="F1287"/>
      <c r="G1287"/>
      <c r="H1287"/>
      <c r="I1287"/>
      <c r="J1287"/>
      <c r="K1287"/>
    </row>
    <row r="1288" spans="3:11" x14ac:dyDescent="0.2">
      <c r="C1288"/>
      <c r="D1288"/>
      <c r="E1288"/>
      <c r="F1288"/>
      <c r="G1288"/>
      <c r="H1288"/>
      <c r="I1288"/>
      <c r="J1288"/>
      <c r="K1288"/>
    </row>
    <row r="1289" spans="3:11" x14ac:dyDescent="0.2">
      <c r="C1289"/>
      <c r="D1289"/>
      <c r="E1289"/>
      <c r="F1289"/>
      <c r="G1289"/>
      <c r="H1289"/>
      <c r="I1289"/>
      <c r="J1289"/>
      <c r="K1289"/>
    </row>
    <row r="1290" spans="3:11" x14ac:dyDescent="0.2">
      <c r="C1290"/>
      <c r="D1290"/>
      <c r="E1290"/>
      <c r="F1290"/>
      <c r="G1290"/>
      <c r="H1290"/>
      <c r="I1290"/>
      <c r="J1290"/>
      <c r="K1290"/>
    </row>
    <row r="1291" spans="3:11" x14ac:dyDescent="0.2">
      <c r="C1291"/>
      <c r="D1291"/>
      <c r="E1291"/>
      <c r="F1291"/>
      <c r="G1291"/>
      <c r="H1291"/>
      <c r="I1291"/>
      <c r="J1291"/>
      <c r="K1291"/>
    </row>
    <row r="1292" spans="3:11" x14ac:dyDescent="0.2">
      <c r="C1292"/>
      <c r="D1292"/>
      <c r="E1292"/>
      <c r="F1292"/>
      <c r="G1292"/>
      <c r="H1292"/>
      <c r="I1292"/>
      <c r="J1292"/>
      <c r="K1292"/>
    </row>
    <row r="1293" spans="3:11" x14ac:dyDescent="0.2">
      <c r="C1293"/>
      <c r="D1293"/>
      <c r="E1293"/>
      <c r="F1293"/>
      <c r="G1293"/>
      <c r="H1293"/>
      <c r="I1293"/>
      <c r="J1293"/>
      <c r="K1293"/>
    </row>
    <row r="1294" spans="3:11" x14ac:dyDescent="0.2">
      <c r="C1294"/>
      <c r="D1294"/>
      <c r="E1294"/>
      <c r="F1294"/>
      <c r="G1294"/>
      <c r="H1294"/>
      <c r="I1294"/>
      <c r="J1294"/>
      <c r="K1294"/>
    </row>
    <row r="1295" spans="3:11" x14ac:dyDescent="0.2">
      <c r="C1295"/>
      <c r="D1295"/>
      <c r="E1295"/>
      <c r="F1295"/>
      <c r="G1295"/>
      <c r="H1295"/>
      <c r="I1295"/>
      <c r="J1295"/>
      <c r="K1295"/>
    </row>
    <row r="1296" spans="3:11" x14ac:dyDescent="0.2">
      <c r="C1296"/>
      <c r="D1296"/>
      <c r="E1296"/>
      <c r="F1296"/>
      <c r="G1296"/>
      <c r="H1296"/>
      <c r="I1296"/>
      <c r="J1296"/>
      <c r="K1296"/>
    </row>
    <row r="1297" spans="3:11" x14ac:dyDescent="0.2">
      <c r="C1297"/>
      <c r="D1297"/>
      <c r="E1297"/>
      <c r="F1297"/>
      <c r="G1297"/>
      <c r="H1297"/>
      <c r="I1297"/>
      <c r="J1297"/>
      <c r="K1297"/>
    </row>
    <row r="1298" spans="3:11" x14ac:dyDescent="0.2">
      <c r="C1298"/>
      <c r="D1298"/>
      <c r="E1298"/>
      <c r="F1298"/>
      <c r="G1298"/>
      <c r="H1298"/>
      <c r="I1298"/>
      <c r="J1298"/>
      <c r="K1298"/>
    </row>
    <row r="1299" spans="3:11" x14ac:dyDescent="0.2">
      <c r="C1299"/>
      <c r="D1299"/>
      <c r="E1299"/>
      <c r="F1299"/>
      <c r="G1299"/>
      <c r="H1299"/>
      <c r="I1299"/>
      <c r="J1299"/>
      <c r="K1299"/>
    </row>
    <row r="1300" spans="3:11" x14ac:dyDescent="0.2">
      <c r="C1300"/>
      <c r="D1300"/>
      <c r="E1300"/>
      <c r="F1300"/>
      <c r="G1300"/>
      <c r="H1300"/>
      <c r="I1300"/>
      <c r="J1300"/>
      <c r="K1300"/>
    </row>
    <row r="1301" spans="3:11" x14ac:dyDescent="0.2">
      <c r="C1301"/>
      <c r="D1301"/>
      <c r="E1301"/>
      <c r="F1301"/>
      <c r="G1301"/>
      <c r="H1301"/>
      <c r="I1301"/>
      <c r="J1301"/>
      <c r="K1301"/>
    </row>
    <row r="1302" spans="3:11" x14ac:dyDescent="0.2">
      <c r="C1302"/>
      <c r="D1302"/>
      <c r="E1302"/>
      <c r="F1302"/>
      <c r="G1302"/>
      <c r="H1302"/>
      <c r="I1302"/>
      <c r="J1302"/>
      <c r="K1302"/>
    </row>
    <row r="1303" spans="3:11" x14ac:dyDescent="0.2">
      <c r="C1303"/>
      <c r="D1303"/>
      <c r="E1303"/>
      <c r="F1303"/>
      <c r="G1303"/>
      <c r="H1303"/>
      <c r="I1303"/>
      <c r="J1303"/>
      <c r="K1303"/>
    </row>
    <row r="1304" spans="3:11" x14ac:dyDescent="0.2">
      <c r="C1304"/>
      <c r="D1304"/>
      <c r="E1304"/>
      <c r="F1304"/>
      <c r="G1304"/>
      <c r="H1304"/>
      <c r="I1304"/>
      <c r="J1304"/>
      <c r="K1304"/>
    </row>
    <row r="1305" spans="3:11" x14ac:dyDescent="0.2">
      <c r="C1305"/>
      <c r="D1305"/>
      <c r="E1305"/>
      <c r="F1305"/>
      <c r="G1305"/>
      <c r="H1305"/>
      <c r="I1305"/>
      <c r="J1305"/>
      <c r="K1305"/>
    </row>
    <row r="1306" spans="3:11" x14ac:dyDescent="0.2">
      <c r="C1306"/>
      <c r="D1306"/>
      <c r="E1306"/>
      <c r="F1306"/>
      <c r="G1306"/>
      <c r="H1306"/>
      <c r="I1306"/>
      <c r="J1306"/>
      <c r="K1306"/>
    </row>
    <row r="1307" spans="3:11" x14ac:dyDescent="0.2">
      <c r="C1307"/>
      <c r="D1307"/>
      <c r="E1307"/>
      <c r="F1307"/>
      <c r="G1307"/>
      <c r="H1307"/>
      <c r="I1307"/>
      <c r="J1307"/>
      <c r="K1307"/>
    </row>
    <row r="1308" spans="3:11" x14ac:dyDescent="0.2">
      <c r="C1308"/>
      <c r="D1308"/>
      <c r="E1308"/>
      <c r="F1308"/>
      <c r="G1308"/>
      <c r="H1308"/>
      <c r="I1308"/>
      <c r="J1308"/>
      <c r="K1308"/>
    </row>
    <row r="1309" spans="3:11" x14ac:dyDescent="0.2">
      <c r="C1309"/>
      <c r="D1309"/>
      <c r="E1309"/>
      <c r="F1309"/>
      <c r="G1309"/>
      <c r="H1309"/>
      <c r="I1309"/>
      <c r="J1309"/>
      <c r="K1309"/>
    </row>
    <row r="1310" spans="3:11" x14ac:dyDescent="0.2">
      <c r="C1310"/>
      <c r="D1310"/>
      <c r="E1310"/>
      <c r="F1310"/>
      <c r="G1310"/>
      <c r="H1310"/>
      <c r="I1310"/>
      <c r="J1310"/>
      <c r="K1310"/>
    </row>
    <row r="1311" spans="3:11" x14ac:dyDescent="0.2">
      <c r="C1311"/>
      <c r="D1311"/>
      <c r="E1311"/>
      <c r="F1311"/>
      <c r="G1311"/>
      <c r="H1311"/>
      <c r="I1311"/>
      <c r="J1311"/>
      <c r="K1311"/>
    </row>
    <row r="1312" spans="3:11" x14ac:dyDescent="0.2">
      <c r="C1312"/>
      <c r="D1312"/>
      <c r="E1312"/>
      <c r="F1312"/>
      <c r="G1312"/>
      <c r="H1312"/>
      <c r="I1312"/>
      <c r="J1312"/>
      <c r="K1312"/>
    </row>
    <row r="1313" spans="3:11" x14ac:dyDescent="0.2">
      <c r="C1313"/>
      <c r="D1313"/>
      <c r="E1313"/>
      <c r="F1313"/>
      <c r="G1313"/>
      <c r="H1313"/>
      <c r="I1313"/>
      <c r="J1313"/>
      <c r="K1313"/>
    </row>
    <row r="1314" spans="3:11" x14ac:dyDescent="0.2">
      <c r="C1314"/>
      <c r="D1314"/>
      <c r="E1314"/>
      <c r="F1314"/>
      <c r="G1314"/>
      <c r="H1314"/>
      <c r="I1314"/>
      <c r="J1314"/>
      <c r="K1314"/>
    </row>
    <row r="1315" spans="3:11" x14ac:dyDescent="0.2">
      <c r="C1315"/>
      <c r="D1315"/>
      <c r="E1315"/>
      <c r="F1315"/>
      <c r="G1315"/>
      <c r="H1315"/>
      <c r="I1315"/>
      <c r="J1315"/>
      <c r="K1315"/>
    </row>
    <row r="1316" spans="3:11" x14ac:dyDescent="0.2">
      <c r="C1316"/>
      <c r="D1316"/>
      <c r="E1316"/>
      <c r="F1316"/>
      <c r="G1316"/>
      <c r="H1316"/>
      <c r="I1316"/>
      <c r="J1316"/>
      <c r="K1316"/>
    </row>
    <row r="1317" spans="3:11" x14ac:dyDescent="0.2">
      <c r="C1317"/>
      <c r="D1317"/>
      <c r="E1317"/>
      <c r="F1317"/>
      <c r="G1317"/>
      <c r="H1317"/>
      <c r="I1317"/>
      <c r="J1317"/>
      <c r="K1317"/>
    </row>
    <row r="1318" spans="3:11" x14ac:dyDescent="0.2">
      <c r="C1318"/>
      <c r="D1318"/>
      <c r="E1318"/>
      <c r="F1318"/>
      <c r="G1318"/>
      <c r="H1318"/>
      <c r="I1318"/>
      <c r="J1318"/>
      <c r="K1318"/>
    </row>
    <row r="1319" spans="3:11" x14ac:dyDescent="0.2">
      <c r="C1319"/>
      <c r="D1319"/>
      <c r="E1319"/>
      <c r="F1319"/>
      <c r="G1319"/>
      <c r="H1319"/>
      <c r="I1319"/>
      <c r="J1319"/>
      <c r="K1319"/>
    </row>
    <row r="1320" spans="3:11" x14ac:dyDescent="0.2">
      <c r="C1320"/>
      <c r="D1320"/>
      <c r="E1320"/>
      <c r="F1320"/>
      <c r="G1320"/>
      <c r="H1320"/>
      <c r="I1320"/>
      <c r="J1320"/>
      <c r="K1320"/>
    </row>
    <row r="1321" spans="3:11" x14ac:dyDescent="0.2">
      <c r="C1321"/>
      <c r="D1321"/>
      <c r="E1321"/>
      <c r="F1321"/>
      <c r="G1321"/>
      <c r="H1321"/>
      <c r="I1321"/>
      <c r="J1321"/>
      <c r="K1321"/>
    </row>
    <row r="1322" spans="3:11" x14ac:dyDescent="0.2">
      <c r="C1322"/>
      <c r="D1322"/>
      <c r="E1322"/>
      <c r="F1322"/>
      <c r="G1322"/>
      <c r="H1322"/>
      <c r="I1322"/>
      <c r="J1322"/>
      <c r="K1322"/>
    </row>
    <row r="1323" spans="3:11" x14ac:dyDescent="0.2">
      <c r="C1323"/>
      <c r="D1323"/>
      <c r="E1323"/>
      <c r="F1323"/>
      <c r="G1323"/>
      <c r="H1323"/>
      <c r="I1323"/>
      <c r="J1323"/>
      <c r="K1323"/>
    </row>
    <row r="1324" spans="3:11" x14ac:dyDescent="0.2">
      <c r="C1324"/>
      <c r="D1324"/>
      <c r="E1324"/>
      <c r="F1324"/>
      <c r="G1324"/>
      <c r="H1324"/>
      <c r="I1324"/>
      <c r="J1324"/>
      <c r="K1324"/>
    </row>
    <row r="1325" spans="3:11" x14ac:dyDescent="0.2">
      <c r="C1325"/>
      <c r="D1325"/>
      <c r="E1325"/>
      <c r="F1325"/>
      <c r="G1325"/>
      <c r="H1325"/>
      <c r="I1325"/>
      <c r="J1325"/>
      <c r="K1325"/>
    </row>
    <row r="1326" spans="3:11" x14ac:dyDescent="0.2">
      <c r="C1326"/>
      <c r="D1326"/>
      <c r="E1326"/>
      <c r="F1326"/>
      <c r="G1326"/>
      <c r="H1326"/>
      <c r="I1326"/>
      <c r="J1326"/>
      <c r="K1326"/>
    </row>
    <row r="1327" spans="3:11" x14ac:dyDescent="0.2">
      <c r="C1327"/>
      <c r="D1327"/>
      <c r="E1327"/>
      <c r="F1327"/>
      <c r="G1327"/>
      <c r="H1327"/>
      <c r="I1327"/>
      <c r="J1327"/>
      <c r="K1327"/>
    </row>
    <row r="1328" spans="3:11" x14ac:dyDescent="0.2">
      <c r="C1328"/>
      <c r="D1328"/>
      <c r="E1328"/>
      <c r="F1328"/>
      <c r="G1328"/>
      <c r="H1328"/>
      <c r="I1328"/>
      <c r="J1328"/>
      <c r="K1328"/>
    </row>
    <row r="1329" spans="3:11" x14ac:dyDescent="0.2">
      <c r="C1329"/>
      <c r="D1329"/>
      <c r="E1329"/>
      <c r="F1329"/>
      <c r="G1329"/>
      <c r="H1329"/>
      <c r="I1329"/>
      <c r="J1329"/>
      <c r="K1329"/>
    </row>
    <row r="1330" spans="3:11" x14ac:dyDescent="0.2">
      <c r="C1330"/>
      <c r="D1330"/>
      <c r="E1330"/>
      <c r="F1330"/>
      <c r="G1330"/>
      <c r="H1330"/>
      <c r="I1330"/>
      <c r="J1330"/>
      <c r="K1330"/>
    </row>
    <row r="1331" spans="3:11" x14ac:dyDescent="0.2">
      <c r="C1331"/>
      <c r="D1331"/>
      <c r="E1331"/>
      <c r="F1331"/>
      <c r="G1331"/>
      <c r="H1331"/>
      <c r="I1331"/>
      <c r="J1331"/>
      <c r="K1331"/>
    </row>
    <row r="1332" spans="3:11" x14ac:dyDescent="0.2">
      <c r="C1332"/>
      <c r="D1332"/>
      <c r="E1332"/>
      <c r="F1332"/>
      <c r="G1332"/>
      <c r="H1332"/>
      <c r="I1332"/>
      <c r="J1332"/>
      <c r="K1332"/>
    </row>
    <row r="1333" spans="3:11" x14ac:dyDescent="0.2">
      <c r="C1333"/>
      <c r="D1333"/>
      <c r="E1333"/>
      <c r="F1333"/>
      <c r="G1333"/>
      <c r="H1333"/>
      <c r="I1333"/>
      <c r="J1333"/>
      <c r="K1333"/>
    </row>
    <row r="1334" spans="3:11" x14ac:dyDescent="0.2">
      <c r="C1334"/>
      <c r="D1334"/>
      <c r="E1334"/>
      <c r="F1334"/>
      <c r="G1334"/>
      <c r="H1334"/>
      <c r="I1334"/>
      <c r="J1334"/>
      <c r="K1334"/>
    </row>
    <row r="1335" spans="3:11" x14ac:dyDescent="0.2">
      <c r="C1335"/>
      <c r="D1335"/>
      <c r="E1335"/>
      <c r="F1335"/>
      <c r="G1335"/>
      <c r="H1335"/>
      <c r="I1335"/>
      <c r="J1335"/>
      <c r="K1335"/>
    </row>
    <row r="1336" spans="3:11" x14ac:dyDescent="0.2">
      <c r="C1336"/>
      <c r="D1336"/>
      <c r="E1336"/>
      <c r="F1336"/>
      <c r="G1336"/>
      <c r="H1336"/>
      <c r="I1336"/>
      <c r="J1336"/>
      <c r="K1336"/>
    </row>
    <row r="1337" spans="3:11" x14ac:dyDescent="0.2">
      <c r="C1337"/>
      <c r="D1337"/>
      <c r="E1337"/>
      <c r="F1337"/>
      <c r="G1337"/>
      <c r="H1337"/>
      <c r="I1337"/>
      <c r="J1337"/>
      <c r="K1337"/>
    </row>
    <row r="1338" spans="3:11" x14ac:dyDescent="0.2">
      <c r="C1338"/>
      <c r="D1338"/>
      <c r="E1338"/>
      <c r="F1338"/>
      <c r="G1338"/>
      <c r="H1338"/>
      <c r="I1338"/>
      <c r="J1338"/>
      <c r="K1338"/>
    </row>
    <row r="1339" spans="3:11" x14ac:dyDescent="0.2">
      <c r="C1339"/>
      <c r="D1339"/>
      <c r="E1339"/>
      <c r="F1339"/>
      <c r="G1339"/>
      <c r="H1339"/>
      <c r="I1339"/>
      <c r="J1339"/>
      <c r="K1339"/>
    </row>
    <row r="1340" spans="3:11" x14ac:dyDescent="0.2">
      <c r="C1340"/>
      <c r="D1340"/>
      <c r="E1340"/>
      <c r="F1340"/>
      <c r="G1340"/>
      <c r="H1340"/>
      <c r="I1340"/>
      <c r="J1340"/>
      <c r="K1340"/>
    </row>
    <row r="1341" spans="3:11" x14ac:dyDescent="0.2">
      <c r="C1341"/>
      <c r="D1341"/>
      <c r="E1341"/>
      <c r="F1341"/>
      <c r="G1341"/>
      <c r="H1341"/>
      <c r="I1341"/>
      <c r="J1341"/>
      <c r="K1341"/>
    </row>
    <row r="1342" spans="3:11" x14ac:dyDescent="0.2">
      <c r="C1342"/>
      <c r="D1342"/>
      <c r="E1342"/>
      <c r="F1342"/>
      <c r="G1342"/>
      <c r="H1342"/>
      <c r="I1342"/>
      <c r="J1342"/>
      <c r="K1342"/>
    </row>
    <row r="1343" spans="3:11" x14ac:dyDescent="0.2">
      <c r="C1343"/>
      <c r="D1343"/>
      <c r="E1343"/>
      <c r="F1343"/>
      <c r="G1343"/>
      <c r="H1343"/>
      <c r="I1343"/>
      <c r="J1343"/>
      <c r="K1343"/>
    </row>
    <row r="1344" spans="3:11" x14ac:dyDescent="0.2">
      <c r="C1344"/>
      <c r="D1344"/>
      <c r="E1344"/>
      <c r="F1344"/>
      <c r="G1344"/>
      <c r="H1344"/>
      <c r="I1344"/>
      <c r="J1344"/>
      <c r="K1344"/>
    </row>
    <row r="1345" spans="3:11" x14ac:dyDescent="0.2">
      <c r="C1345"/>
      <c r="D1345"/>
      <c r="E1345"/>
      <c r="F1345"/>
      <c r="G1345"/>
      <c r="H1345"/>
      <c r="I1345"/>
      <c r="J1345"/>
      <c r="K1345"/>
    </row>
    <row r="1346" spans="3:11" x14ac:dyDescent="0.2">
      <c r="C1346"/>
      <c r="D1346"/>
      <c r="E1346"/>
      <c r="F1346"/>
      <c r="G1346"/>
      <c r="H1346"/>
      <c r="I1346"/>
      <c r="J1346"/>
      <c r="K1346"/>
    </row>
    <row r="1347" spans="3:11" x14ac:dyDescent="0.2">
      <c r="C1347"/>
      <c r="D1347"/>
      <c r="E1347"/>
      <c r="F1347"/>
      <c r="G1347"/>
      <c r="H1347"/>
      <c r="I1347"/>
      <c r="J1347"/>
      <c r="K1347"/>
    </row>
    <row r="1348" spans="3:11" x14ac:dyDescent="0.2">
      <c r="C1348"/>
      <c r="D1348"/>
      <c r="E1348"/>
      <c r="F1348"/>
      <c r="G1348"/>
      <c r="H1348"/>
      <c r="I1348"/>
      <c r="J1348"/>
      <c r="K1348"/>
    </row>
    <row r="1349" spans="3:11" x14ac:dyDescent="0.2">
      <c r="C1349"/>
      <c r="D1349"/>
      <c r="E1349"/>
      <c r="F1349"/>
      <c r="G1349"/>
      <c r="H1349"/>
      <c r="I1349"/>
      <c r="J1349"/>
      <c r="K1349"/>
    </row>
    <row r="1350" spans="3:11" x14ac:dyDescent="0.2">
      <c r="C1350"/>
      <c r="D1350"/>
      <c r="E1350"/>
      <c r="F1350"/>
      <c r="G1350"/>
      <c r="H1350"/>
      <c r="I1350"/>
      <c r="J1350"/>
      <c r="K1350"/>
    </row>
    <row r="1351" spans="3:11" x14ac:dyDescent="0.2">
      <c r="C1351"/>
      <c r="D1351"/>
      <c r="E1351"/>
      <c r="F1351"/>
      <c r="G1351"/>
      <c r="H1351"/>
      <c r="I1351"/>
      <c r="J1351"/>
      <c r="K1351"/>
    </row>
    <row r="1352" spans="3:11" x14ac:dyDescent="0.2">
      <c r="C1352"/>
      <c r="D1352"/>
      <c r="E1352"/>
      <c r="F1352"/>
      <c r="G1352"/>
      <c r="H1352"/>
      <c r="I1352"/>
      <c r="J1352"/>
      <c r="K1352"/>
    </row>
    <row r="1353" spans="3:11" x14ac:dyDescent="0.2">
      <c r="C1353"/>
      <c r="D1353"/>
      <c r="E1353"/>
      <c r="F1353"/>
      <c r="G1353"/>
      <c r="H1353"/>
      <c r="I1353"/>
      <c r="J1353"/>
      <c r="K1353"/>
    </row>
    <row r="1354" spans="3:11" x14ac:dyDescent="0.2">
      <c r="C1354"/>
      <c r="D1354"/>
      <c r="E1354"/>
      <c r="F1354"/>
      <c r="G1354"/>
      <c r="H1354"/>
      <c r="I1354"/>
      <c r="J1354"/>
      <c r="K1354"/>
    </row>
    <row r="1355" spans="3:11" x14ac:dyDescent="0.2">
      <c r="C1355"/>
      <c r="D1355"/>
      <c r="E1355"/>
      <c r="F1355"/>
      <c r="G1355"/>
      <c r="H1355"/>
      <c r="I1355"/>
      <c r="J1355"/>
      <c r="K1355"/>
    </row>
    <row r="1356" spans="3:11" x14ac:dyDescent="0.2">
      <c r="C1356"/>
      <c r="D1356"/>
      <c r="E1356"/>
      <c r="F1356"/>
      <c r="G1356"/>
      <c r="H1356"/>
      <c r="I1356"/>
      <c r="J1356"/>
      <c r="K1356"/>
    </row>
    <row r="1357" spans="3:11" x14ac:dyDescent="0.2">
      <c r="C1357"/>
      <c r="D1357"/>
      <c r="E1357"/>
      <c r="F1357"/>
      <c r="G1357"/>
      <c r="H1357"/>
      <c r="I1357"/>
      <c r="J1357"/>
      <c r="K1357"/>
    </row>
    <row r="1358" spans="3:11" x14ac:dyDescent="0.2">
      <c r="C1358"/>
      <c r="D1358"/>
      <c r="E1358"/>
      <c r="F1358"/>
      <c r="G1358"/>
      <c r="H1358"/>
      <c r="I1358"/>
      <c r="J1358"/>
      <c r="K1358"/>
    </row>
    <row r="1359" spans="3:11" x14ac:dyDescent="0.2">
      <c r="C1359"/>
      <c r="D1359"/>
      <c r="E1359"/>
      <c r="F1359"/>
      <c r="G1359"/>
      <c r="H1359"/>
      <c r="I1359"/>
      <c r="J1359"/>
      <c r="K1359"/>
    </row>
    <row r="1360" spans="3:11" x14ac:dyDescent="0.2">
      <c r="C1360"/>
      <c r="D1360"/>
      <c r="E1360"/>
      <c r="F1360"/>
      <c r="G1360"/>
      <c r="H1360"/>
      <c r="I1360"/>
      <c r="J1360"/>
      <c r="K1360"/>
    </row>
    <row r="1361" spans="3:11" x14ac:dyDescent="0.2">
      <c r="C1361"/>
      <c r="D1361"/>
      <c r="E1361"/>
      <c r="F1361"/>
      <c r="G1361"/>
      <c r="H1361"/>
      <c r="I1361"/>
      <c r="J1361"/>
      <c r="K1361"/>
    </row>
    <row r="1362" spans="3:11" x14ac:dyDescent="0.2">
      <c r="C1362"/>
      <c r="D1362"/>
      <c r="E1362"/>
      <c r="F1362"/>
      <c r="G1362"/>
      <c r="H1362"/>
      <c r="I1362"/>
      <c r="J1362"/>
      <c r="K1362"/>
    </row>
    <row r="1363" spans="3:11" x14ac:dyDescent="0.2">
      <c r="C1363"/>
      <c r="D1363"/>
      <c r="E1363"/>
      <c r="F1363"/>
      <c r="G1363"/>
      <c r="H1363"/>
      <c r="I1363"/>
      <c r="J1363"/>
      <c r="K1363"/>
    </row>
    <row r="1364" spans="3:11" x14ac:dyDescent="0.2">
      <c r="C1364"/>
      <c r="D1364"/>
      <c r="E1364"/>
      <c r="F1364"/>
      <c r="G1364"/>
      <c r="H1364"/>
      <c r="I1364"/>
      <c r="J1364"/>
      <c r="K1364"/>
    </row>
    <row r="1365" spans="3:11" x14ac:dyDescent="0.2">
      <c r="C1365"/>
      <c r="D1365"/>
      <c r="E1365"/>
      <c r="F1365"/>
      <c r="G1365"/>
      <c r="H1365"/>
      <c r="I1365"/>
      <c r="J1365"/>
      <c r="K1365"/>
    </row>
    <row r="1366" spans="3:11" x14ac:dyDescent="0.2">
      <c r="C1366"/>
      <c r="D1366"/>
      <c r="E1366"/>
      <c r="F1366"/>
      <c r="G1366"/>
      <c r="H1366"/>
      <c r="I1366"/>
      <c r="J1366"/>
      <c r="K1366"/>
    </row>
    <row r="1367" spans="3:11" x14ac:dyDescent="0.2">
      <c r="C1367"/>
      <c r="D1367"/>
      <c r="E1367"/>
      <c r="F1367"/>
      <c r="G1367"/>
      <c r="H1367"/>
      <c r="I1367"/>
      <c r="J1367"/>
      <c r="K1367"/>
    </row>
    <row r="1368" spans="3:11" x14ac:dyDescent="0.2">
      <c r="C1368"/>
      <c r="D1368"/>
      <c r="E1368"/>
      <c r="F1368"/>
      <c r="G1368"/>
      <c r="H1368"/>
      <c r="I1368"/>
      <c r="J1368"/>
      <c r="K1368"/>
    </row>
    <row r="1369" spans="3:11" x14ac:dyDescent="0.2">
      <c r="C1369"/>
      <c r="D1369"/>
      <c r="E1369"/>
      <c r="F1369"/>
      <c r="G1369"/>
      <c r="H1369"/>
      <c r="I1369"/>
      <c r="J1369"/>
      <c r="K1369"/>
    </row>
    <row r="1370" spans="3:11" x14ac:dyDescent="0.2">
      <c r="C1370"/>
      <c r="D1370"/>
      <c r="E1370"/>
      <c r="F1370"/>
      <c r="G1370"/>
      <c r="H1370"/>
      <c r="I1370"/>
      <c r="J1370"/>
      <c r="K1370"/>
    </row>
    <row r="1371" spans="3:11" x14ac:dyDescent="0.2">
      <c r="C1371"/>
      <c r="D1371"/>
      <c r="E1371"/>
      <c r="F1371"/>
      <c r="G1371"/>
      <c r="H1371"/>
      <c r="I1371"/>
      <c r="J1371"/>
      <c r="K1371"/>
    </row>
    <row r="1372" spans="3:11" x14ac:dyDescent="0.2">
      <c r="C1372"/>
      <c r="D1372"/>
      <c r="E1372"/>
      <c r="F1372"/>
      <c r="G1372"/>
      <c r="H1372"/>
      <c r="I1372"/>
      <c r="J1372"/>
      <c r="K1372"/>
    </row>
    <row r="1373" spans="3:11" x14ac:dyDescent="0.2">
      <c r="C1373"/>
      <c r="D1373"/>
      <c r="E1373"/>
      <c r="F1373"/>
      <c r="G1373"/>
      <c r="H1373"/>
      <c r="I1373"/>
      <c r="J1373"/>
      <c r="K1373"/>
    </row>
    <row r="1374" spans="3:11" x14ac:dyDescent="0.2">
      <c r="C1374"/>
      <c r="D1374"/>
      <c r="E1374"/>
      <c r="F1374"/>
      <c r="G1374"/>
      <c r="H1374"/>
      <c r="I1374"/>
      <c r="J1374"/>
      <c r="K1374"/>
    </row>
    <row r="1375" spans="3:11" x14ac:dyDescent="0.2">
      <c r="C1375"/>
      <c r="D1375"/>
      <c r="E1375"/>
      <c r="F1375"/>
      <c r="G1375"/>
      <c r="H1375"/>
      <c r="I1375"/>
      <c r="J1375"/>
      <c r="K1375"/>
    </row>
    <row r="1376" spans="3:11" x14ac:dyDescent="0.2">
      <c r="C1376"/>
      <c r="D1376"/>
      <c r="E1376"/>
      <c r="F1376"/>
      <c r="G1376"/>
      <c r="H1376"/>
      <c r="I1376"/>
      <c r="J1376"/>
      <c r="K1376"/>
    </row>
    <row r="1377" spans="3:11" x14ac:dyDescent="0.2">
      <c r="C1377"/>
      <c r="D1377"/>
      <c r="E1377"/>
      <c r="F1377"/>
      <c r="G1377"/>
      <c r="H1377"/>
      <c r="I1377"/>
      <c r="J1377"/>
      <c r="K1377"/>
    </row>
    <row r="1378" spans="3:11" x14ac:dyDescent="0.2">
      <c r="C1378"/>
      <c r="D1378"/>
      <c r="E1378"/>
      <c r="F1378"/>
      <c r="G1378"/>
      <c r="H1378"/>
      <c r="I1378"/>
      <c r="J1378"/>
      <c r="K1378"/>
    </row>
    <row r="1379" spans="3:11" x14ac:dyDescent="0.2">
      <c r="C1379"/>
      <c r="D1379"/>
      <c r="E1379"/>
      <c r="F1379"/>
      <c r="G1379"/>
      <c r="H1379"/>
      <c r="I1379"/>
      <c r="J1379"/>
      <c r="K1379"/>
    </row>
    <row r="1380" spans="3:11" x14ac:dyDescent="0.2">
      <c r="C1380"/>
      <c r="D1380"/>
      <c r="E1380"/>
      <c r="F1380"/>
      <c r="G1380"/>
      <c r="H1380"/>
      <c r="I1380"/>
      <c r="J1380"/>
      <c r="K1380"/>
    </row>
    <row r="1381" spans="3:11" x14ac:dyDescent="0.2">
      <c r="C1381"/>
      <c r="D1381"/>
      <c r="E1381"/>
      <c r="F1381"/>
      <c r="G1381"/>
      <c r="H1381"/>
      <c r="I1381"/>
      <c r="J1381"/>
      <c r="K1381"/>
    </row>
    <row r="1382" spans="3:11" x14ac:dyDescent="0.2">
      <c r="C1382"/>
      <c r="D1382"/>
      <c r="E1382"/>
      <c r="F1382"/>
      <c r="G1382"/>
      <c r="H1382"/>
      <c r="I1382"/>
      <c r="J1382"/>
      <c r="K1382"/>
    </row>
    <row r="1383" spans="3:11" x14ac:dyDescent="0.2">
      <c r="C1383"/>
      <c r="D1383"/>
      <c r="E1383"/>
      <c r="F1383"/>
      <c r="G1383"/>
      <c r="H1383"/>
      <c r="I1383"/>
      <c r="J1383"/>
      <c r="K1383"/>
    </row>
    <row r="1384" spans="3:11" x14ac:dyDescent="0.2">
      <c r="C1384"/>
      <c r="D1384"/>
      <c r="E1384"/>
      <c r="F1384"/>
      <c r="G1384"/>
      <c r="H1384"/>
      <c r="I1384"/>
      <c r="J1384"/>
      <c r="K1384"/>
    </row>
    <row r="1385" spans="3:11" x14ac:dyDescent="0.2">
      <c r="C1385"/>
      <c r="D1385"/>
      <c r="E1385"/>
      <c r="F1385"/>
      <c r="G1385"/>
      <c r="H1385"/>
      <c r="I1385"/>
      <c r="J1385"/>
      <c r="K1385"/>
    </row>
    <row r="1386" spans="3:11" x14ac:dyDescent="0.2">
      <c r="C1386"/>
      <c r="D1386"/>
      <c r="E1386"/>
      <c r="F1386"/>
      <c r="G1386"/>
      <c r="H1386"/>
      <c r="I1386"/>
      <c r="J1386"/>
      <c r="K1386"/>
    </row>
    <row r="1387" spans="3:11" x14ac:dyDescent="0.2">
      <c r="C1387"/>
      <c r="D1387"/>
      <c r="E1387"/>
      <c r="F1387"/>
      <c r="G1387"/>
      <c r="H1387"/>
      <c r="I1387"/>
      <c r="J1387"/>
      <c r="K1387"/>
    </row>
    <row r="1388" spans="3:11" x14ac:dyDescent="0.2">
      <c r="C1388"/>
      <c r="D1388"/>
      <c r="E1388"/>
      <c r="F1388"/>
      <c r="G1388"/>
      <c r="H1388"/>
      <c r="I1388"/>
      <c r="J1388"/>
      <c r="K1388"/>
    </row>
    <row r="1389" spans="3:11" x14ac:dyDescent="0.2">
      <c r="C1389"/>
      <c r="D1389"/>
      <c r="E1389"/>
      <c r="F1389"/>
      <c r="G1389"/>
      <c r="H1389"/>
      <c r="I1389"/>
      <c r="J1389"/>
      <c r="K1389"/>
    </row>
    <row r="1390" spans="3:11" x14ac:dyDescent="0.2">
      <c r="C1390"/>
      <c r="D1390"/>
      <c r="E1390"/>
      <c r="F1390"/>
      <c r="G1390"/>
      <c r="H1390"/>
      <c r="I1390"/>
      <c r="J1390"/>
      <c r="K1390"/>
    </row>
    <row r="1391" spans="3:11" x14ac:dyDescent="0.2">
      <c r="C1391"/>
      <c r="D1391"/>
      <c r="E1391"/>
      <c r="F1391"/>
      <c r="G1391"/>
      <c r="H1391"/>
      <c r="I1391"/>
      <c r="J1391"/>
      <c r="K1391"/>
    </row>
    <row r="1392" spans="3:11" x14ac:dyDescent="0.2">
      <c r="C1392"/>
      <c r="D1392"/>
      <c r="E1392"/>
      <c r="F1392"/>
      <c r="G1392"/>
      <c r="H1392"/>
      <c r="I1392"/>
      <c r="J1392"/>
      <c r="K1392"/>
    </row>
    <row r="1393" spans="3:11" x14ac:dyDescent="0.2">
      <c r="C1393"/>
      <c r="D1393"/>
      <c r="E1393"/>
      <c r="F1393"/>
      <c r="G1393"/>
      <c r="H1393"/>
      <c r="I1393"/>
      <c r="J1393"/>
      <c r="K1393"/>
    </row>
    <row r="1394" spans="3:11" x14ac:dyDescent="0.2">
      <c r="C1394"/>
      <c r="D1394"/>
      <c r="E1394"/>
      <c r="F1394"/>
      <c r="G1394"/>
      <c r="H1394"/>
      <c r="I1394"/>
      <c r="J1394"/>
      <c r="K1394"/>
    </row>
    <row r="1395" spans="3:11" x14ac:dyDescent="0.2">
      <c r="C1395"/>
      <c r="D1395"/>
      <c r="E1395"/>
      <c r="F1395"/>
      <c r="G1395"/>
      <c r="H1395"/>
      <c r="I1395"/>
      <c r="J1395"/>
      <c r="K1395"/>
    </row>
    <row r="1396" spans="3:11" x14ac:dyDescent="0.2">
      <c r="C1396"/>
      <c r="D1396"/>
      <c r="E1396"/>
      <c r="F1396"/>
      <c r="G1396"/>
      <c r="H1396"/>
      <c r="I1396"/>
      <c r="J1396"/>
      <c r="K1396"/>
    </row>
    <row r="1397" spans="3:11" x14ac:dyDescent="0.2">
      <c r="C1397"/>
      <c r="D1397"/>
      <c r="E1397"/>
      <c r="F1397"/>
      <c r="G1397"/>
      <c r="H1397"/>
      <c r="I1397"/>
      <c r="J1397"/>
      <c r="K1397"/>
    </row>
    <row r="1398" spans="3:11" x14ac:dyDescent="0.2">
      <c r="C1398"/>
      <c r="D1398"/>
      <c r="E1398"/>
      <c r="F1398"/>
      <c r="G1398"/>
      <c r="H1398"/>
      <c r="I1398"/>
      <c r="J1398"/>
      <c r="K1398"/>
    </row>
    <row r="1399" spans="3:11" x14ac:dyDescent="0.2">
      <c r="C1399"/>
      <c r="D1399"/>
      <c r="E1399"/>
      <c r="F1399"/>
      <c r="G1399"/>
      <c r="H1399"/>
      <c r="I1399"/>
      <c r="J1399"/>
      <c r="K1399"/>
    </row>
    <row r="1400" spans="3:11" x14ac:dyDescent="0.2">
      <c r="C1400"/>
      <c r="D1400"/>
      <c r="E1400"/>
      <c r="F1400"/>
      <c r="G1400"/>
      <c r="H1400"/>
      <c r="I1400"/>
      <c r="J1400"/>
      <c r="K1400"/>
    </row>
    <row r="1401" spans="3:11" x14ac:dyDescent="0.2">
      <c r="C1401"/>
      <c r="D1401"/>
      <c r="E1401"/>
      <c r="F1401"/>
      <c r="G1401"/>
      <c r="H1401"/>
      <c r="I1401"/>
      <c r="J1401"/>
      <c r="K1401"/>
    </row>
    <row r="1402" spans="3:11" x14ac:dyDescent="0.2">
      <c r="C1402"/>
      <c r="D1402"/>
      <c r="E1402"/>
      <c r="F1402"/>
      <c r="G1402"/>
      <c r="H1402"/>
      <c r="I1402"/>
      <c r="J1402"/>
      <c r="K1402"/>
    </row>
    <row r="1403" spans="3:11" x14ac:dyDescent="0.2">
      <c r="C1403"/>
      <c r="D1403"/>
      <c r="E1403"/>
      <c r="F1403"/>
      <c r="G1403"/>
      <c r="H1403"/>
      <c r="I1403"/>
      <c r="J1403"/>
      <c r="K1403"/>
    </row>
    <row r="1404" spans="3:11" x14ac:dyDescent="0.2">
      <c r="C1404"/>
      <c r="D1404"/>
      <c r="E1404"/>
      <c r="F1404"/>
      <c r="G1404"/>
      <c r="H1404"/>
      <c r="I1404"/>
      <c r="J1404"/>
      <c r="K1404"/>
    </row>
    <row r="1405" spans="3:11" x14ac:dyDescent="0.2">
      <c r="C1405"/>
      <c r="D1405"/>
      <c r="E1405"/>
      <c r="F1405"/>
      <c r="G1405"/>
      <c r="H1405"/>
      <c r="I1405"/>
      <c r="J1405"/>
      <c r="K1405"/>
    </row>
    <row r="1406" spans="3:11" x14ac:dyDescent="0.2">
      <c r="C1406"/>
      <c r="D1406"/>
      <c r="E1406"/>
      <c r="F1406"/>
      <c r="G1406"/>
      <c r="H1406"/>
      <c r="I1406"/>
      <c r="J1406"/>
      <c r="K1406"/>
    </row>
    <row r="1407" spans="3:11" x14ac:dyDescent="0.2">
      <c r="C1407"/>
      <c r="D1407"/>
      <c r="E1407"/>
      <c r="F1407"/>
      <c r="G1407"/>
      <c r="H1407"/>
      <c r="I1407"/>
      <c r="J1407"/>
      <c r="K1407"/>
    </row>
    <row r="1408" spans="3:11" x14ac:dyDescent="0.2">
      <c r="C1408"/>
      <c r="D1408"/>
      <c r="E1408"/>
      <c r="F1408"/>
      <c r="G1408"/>
      <c r="H1408"/>
      <c r="I1408"/>
      <c r="J1408"/>
      <c r="K1408"/>
    </row>
    <row r="1409" spans="3:11" x14ac:dyDescent="0.2">
      <c r="C1409"/>
      <c r="D1409"/>
      <c r="E1409"/>
      <c r="F1409"/>
      <c r="G1409"/>
      <c r="H1409"/>
      <c r="I1409"/>
      <c r="J1409"/>
      <c r="K1409"/>
    </row>
    <row r="1410" spans="3:11" x14ac:dyDescent="0.2">
      <c r="C1410"/>
      <c r="D1410"/>
      <c r="E1410"/>
      <c r="F1410"/>
      <c r="G1410"/>
      <c r="H1410"/>
      <c r="I1410"/>
      <c r="J1410"/>
      <c r="K1410"/>
    </row>
    <row r="1411" spans="3:11" x14ac:dyDescent="0.2">
      <c r="C1411"/>
      <c r="D1411"/>
      <c r="E1411"/>
      <c r="F1411"/>
      <c r="G1411"/>
      <c r="H1411"/>
      <c r="I1411"/>
      <c r="J1411"/>
      <c r="K1411"/>
    </row>
    <row r="1412" spans="3:11" x14ac:dyDescent="0.2">
      <c r="C1412"/>
      <c r="D1412"/>
      <c r="E1412"/>
      <c r="F1412"/>
      <c r="G1412"/>
      <c r="H1412"/>
      <c r="I1412"/>
      <c r="J1412"/>
      <c r="K1412"/>
    </row>
    <row r="1413" spans="3:11" x14ac:dyDescent="0.2">
      <c r="C1413"/>
      <c r="D1413"/>
      <c r="E1413"/>
      <c r="F1413"/>
      <c r="G1413"/>
      <c r="H1413"/>
      <c r="I1413"/>
      <c r="J1413"/>
      <c r="K1413"/>
    </row>
    <row r="1414" spans="3:11" x14ac:dyDescent="0.2">
      <c r="C1414"/>
      <c r="D1414"/>
      <c r="E1414"/>
      <c r="F1414"/>
      <c r="G1414"/>
      <c r="H1414"/>
      <c r="I1414"/>
      <c r="J1414"/>
      <c r="K1414"/>
    </row>
    <row r="1415" spans="3:11" x14ac:dyDescent="0.2">
      <c r="C1415"/>
      <c r="D1415"/>
      <c r="E1415"/>
      <c r="F1415"/>
      <c r="G1415"/>
      <c r="H1415"/>
      <c r="I1415"/>
      <c r="J1415"/>
      <c r="K1415"/>
    </row>
    <row r="1416" spans="3:11" x14ac:dyDescent="0.2">
      <c r="C1416"/>
      <c r="D1416"/>
      <c r="E1416"/>
      <c r="F1416"/>
      <c r="G1416"/>
      <c r="H1416"/>
      <c r="I1416"/>
      <c r="J1416"/>
      <c r="K1416"/>
    </row>
    <row r="1417" spans="3:11" x14ac:dyDescent="0.2">
      <c r="C1417"/>
      <c r="D1417"/>
      <c r="E1417"/>
      <c r="F1417"/>
      <c r="G1417"/>
      <c r="H1417"/>
      <c r="I1417"/>
      <c r="J1417"/>
      <c r="K1417"/>
    </row>
    <row r="1418" spans="3:11" x14ac:dyDescent="0.2">
      <c r="C1418"/>
      <c r="D1418"/>
      <c r="E1418"/>
      <c r="F1418"/>
      <c r="G1418"/>
      <c r="H1418"/>
      <c r="I1418"/>
      <c r="J1418"/>
      <c r="K1418"/>
    </row>
    <row r="1419" spans="3:11" x14ac:dyDescent="0.2">
      <c r="C1419"/>
      <c r="D1419"/>
      <c r="E1419"/>
      <c r="F1419"/>
      <c r="G1419"/>
      <c r="H1419"/>
      <c r="I1419"/>
      <c r="J1419"/>
      <c r="K1419"/>
    </row>
    <row r="1420" spans="3:11" x14ac:dyDescent="0.2">
      <c r="C1420"/>
      <c r="D1420"/>
      <c r="E1420"/>
      <c r="F1420"/>
      <c r="G1420"/>
      <c r="H1420"/>
      <c r="I1420"/>
      <c r="J1420"/>
      <c r="K1420"/>
    </row>
    <row r="1421" spans="3:11" x14ac:dyDescent="0.2">
      <c r="C1421"/>
      <c r="D1421"/>
      <c r="E1421"/>
      <c r="F1421"/>
      <c r="G1421"/>
      <c r="H1421"/>
      <c r="I1421"/>
      <c r="J1421"/>
      <c r="K1421"/>
    </row>
    <row r="1422" spans="3:11" x14ac:dyDescent="0.2">
      <c r="C1422"/>
      <c r="D1422"/>
      <c r="E1422"/>
      <c r="F1422"/>
      <c r="G1422"/>
      <c r="H1422"/>
      <c r="I1422"/>
      <c r="J1422"/>
      <c r="K1422"/>
    </row>
    <row r="1423" spans="3:11" x14ac:dyDescent="0.2">
      <c r="C1423"/>
      <c r="D1423"/>
      <c r="E1423"/>
      <c r="F1423"/>
      <c r="G1423"/>
      <c r="H1423"/>
      <c r="I1423"/>
      <c r="J1423"/>
      <c r="K1423"/>
    </row>
    <row r="1424" spans="3:11" x14ac:dyDescent="0.2">
      <c r="C1424"/>
      <c r="D1424"/>
      <c r="E1424"/>
      <c r="F1424"/>
      <c r="G1424"/>
      <c r="H1424"/>
      <c r="I1424"/>
      <c r="J1424"/>
      <c r="K1424"/>
    </row>
    <row r="1425" spans="3:11" x14ac:dyDescent="0.2">
      <c r="C1425"/>
      <c r="D1425"/>
      <c r="E1425"/>
      <c r="F1425"/>
      <c r="G1425"/>
      <c r="H1425"/>
      <c r="I1425"/>
      <c r="J1425"/>
      <c r="K1425"/>
    </row>
    <row r="1426" spans="3:11" x14ac:dyDescent="0.2">
      <c r="C1426"/>
      <c r="D1426"/>
      <c r="E1426"/>
      <c r="F1426"/>
      <c r="G1426"/>
      <c r="H1426"/>
      <c r="I1426"/>
      <c r="J1426"/>
      <c r="K1426"/>
    </row>
    <row r="1427" spans="3:11" x14ac:dyDescent="0.2">
      <c r="C1427"/>
      <c r="D1427"/>
      <c r="E1427"/>
      <c r="F1427"/>
      <c r="G1427"/>
      <c r="H1427"/>
      <c r="I1427"/>
      <c r="J1427"/>
      <c r="K1427"/>
    </row>
    <row r="1428" spans="3:11" x14ac:dyDescent="0.2">
      <c r="C1428"/>
      <c r="D1428"/>
      <c r="E1428"/>
      <c r="F1428"/>
      <c r="G1428"/>
      <c r="H1428"/>
      <c r="I1428"/>
      <c r="J1428"/>
      <c r="K1428"/>
    </row>
    <row r="1429" spans="3:11" x14ac:dyDescent="0.2">
      <c r="C1429"/>
      <c r="D1429"/>
      <c r="E1429"/>
      <c r="F1429"/>
      <c r="G1429"/>
      <c r="H1429"/>
      <c r="I1429"/>
      <c r="J1429"/>
      <c r="K1429"/>
    </row>
    <row r="1430" spans="3:11" x14ac:dyDescent="0.2">
      <c r="C1430"/>
      <c r="D1430"/>
      <c r="E1430"/>
      <c r="F1430"/>
      <c r="G1430"/>
      <c r="H1430"/>
      <c r="I1430"/>
      <c r="J1430"/>
      <c r="K1430"/>
    </row>
    <row r="1431" spans="3:11" x14ac:dyDescent="0.2">
      <c r="C1431"/>
      <c r="D1431"/>
      <c r="E1431"/>
      <c r="F1431"/>
      <c r="G1431"/>
      <c r="H1431"/>
      <c r="I1431"/>
      <c r="J1431"/>
      <c r="K1431"/>
    </row>
    <row r="1432" spans="3:11" x14ac:dyDescent="0.2">
      <c r="C1432"/>
      <c r="D1432"/>
      <c r="E1432"/>
      <c r="F1432"/>
      <c r="G1432"/>
      <c r="H1432"/>
      <c r="I1432"/>
      <c r="J1432"/>
      <c r="K1432"/>
    </row>
    <row r="1433" spans="3:11" x14ac:dyDescent="0.2">
      <c r="C1433"/>
      <c r="D1433"/>
      <c r="E1433"/>
      <c r="F1433"/>
      <c r="G1433"/>
      <c r="H1433"/>
      <c r="I1433"/>
      <c r="J1433"/>
      <c r="K1433"/>
    </row>
    <row r="1434" spans="3:11" x14ac:dyDescent="0.2">
      <c r="C1434"/>
      <c r="D1434"/>
      <c r="E1434"/>
      <c r="F1434"/>
      <c r="G1434"/>
      <c r="H1434"/>
      <c r="I1434"/>
      <c r="J1434"/>
      <c r="K1434"/>
    </row>
    <row r="1435" spans="3:11" x14ac:dyDescent="0.2">
      <c r="C1435"/>
      <c r="D1435"/>
      <c r="E1435"/>
      <c r="F1435"/>
      <c r="G1435"/>
      <c r="H1435"/>
      <c r="I1435"/>
      <c r="J1435"/>
      <c r="K1435"/>
    </row>
    <row r="1436" spans="3:11" x14ac:dyDescent="0.2">
      <c r="C1436"/>
      <c r="D1436"/>
      <c r="E1436"/>
      <c r="F1436"/>
      <c r="G1436"/>
      <c r="H1436"/>
      <c r="I1436"/>
      <c r="J1436"/>
      <c r="K1436"/>
    </row>
    <row r="1437" spans="3:11" x14ac:dyDescent="0.2">
      <c r="C1437"/>
      <c r="D1437"/>
      <c r="E1437"/>
      <c r="F1437"/>
      <c r="G1437"/>
      <c r="H1437"/>
      <c r="I1437"/>
      <c r="J1437"/>
      <c r="K1437"/>
    </row>
    <row r="1438" spans="3:11" x14ac:dyDescent="0.2">
      <c r="C1438"/>
      <c r="D1438"/>
      <c r="E1438"/>
      <c r="F1438"/>
      <c r="G1438"/>
      <c r="H1438"/>
      <c r="I1438"/>
      <c r="J1438"/>
      <c r="K1438"/>
    </row>
    <row r="1439" spans="3:11" x14ac:dyDescent="0.2">
      <c r="C1439"/>
      <c r="D1439"/>
      <c r="E1439"/>
      <c r="F1439"/>
      <c r="G1439"/>
      <c r="H1439"/>
      <c r="I1439"/>
      <c r="J1439"/>
      <c r="K1439"/>
    </row>
    <row r="1440" spans="3:11" x14ac:dyDescent="0.2">
      <c r="C1440"/>
      <c r="D1440"/>
      <c r="E1440"/>
      <c r="F1440"/>
      <c r="G1440"/>
      <c r="H1440"/>
      <c r="I1440"/>
      <c r="J1440"/>
      <c r="K1440"/>
    </row>
    <row r="1441" spans="3:11" x14ac:dyDescent="0.2">
      <c r="C1441"/>
      <c r="D1441"/>
      <c r="E1441"/>
      <c r="F1441"/>
      <c r="G1441"/>
      <c r="H1441"/>
      <c r="I1441"/>
      <c r="J1441"/>
      <c r="K1441"/>
    </row>
    <row r="1442" spans="3:11" x14ac:dyDescent="0.2">
      <c r="C1442"/>
      <c r="D1442"/>
      <c r="E1442"/>
      <c r="F1442"/>
      <c r="G1442"/>
      <c r="H1442"/>
      <c r="I1442"/>
      <c r="J1442"/>
      <c r="K1442"/>
    </row>
    <row r="1443" spans="3:11" x14ac:dyDescent="0.2">
      <c r="C1443"/>
      <c r="D1443"/>
      <c r="E1443"/>
      <c r="F1443"/>
      <c r="G1443"/>
      <c r="H1443"/>
      <c r="I1443"/>
      <c r="J1443"/>
      <c r="K1443"/>
    </row>
    <row r="1444" spans="3:11" x14ac:dyDescent="0.2">
      <c r="C1444"/>
      <c r="D1444"/>
      <c r="E1444"/>
      <c r="F1444"/>
      <c r="G1444"/>
      <c r="H1444"/>
      <c r="I1444"/>
      <c r="J1444"/>
      <c r="K1444"/>
    </row>
    <row r="1445" spans="3:11" x14ac:dyDescent="0.2">
      <c r="C1445"/>
      <c r="D1445"/>
      <c r="E1445"/>
      <c r="F1445"/>
      <c r="G1445"/>
      <c r="H1445"/>
      <c r="I1445"/>
      <c r="J1445"/>
      <c r="K1445"/>
    </row>
    <row r="1446" spans="3:11" x14ac:dyDescent="0.2">
      <c r="C1446"/>
      <c r="D1446"/>
      <c r="E1446"/>
      <c r="F1446"/>
      <c r="G1446"/>
      <c r="H1446"/>
      <c r="I1446"/>
      <c r="J1446"/>
      <c r="K1446"/>
    </row>
    <row r="1447" spans="3:11" x14ac:dyDescent="0.2">
      <c r="C1447"/>
      <c r="D1447"/>
      <c r="E1447"/>
      <c r="F1447"/>
      <c r="G1447"/>
      <c r="H1447"/>
      <c r="I1447"/>
      <c r="J1447"/>
      <c r="K1447"/>
    </row>
    <row r="1448" spans="3:11" x14ac:dyDescent="0.2">
      <c r="C1448"/>
      <c r="D1448"/>
      <c r="E1448"/>
      <c r="F1448"/>
      <c r="G1448"/>
      <c r="H1448"/>
      <c r="I1448"/>
      <c r="J1448"/>
      <c r="K1448"/>
    </row>
    <row r="1449" spans="3:11" x14ac:dyDescent="0.2">
      <c r="C1449"/>
      <c r="D1449"/>
      <c r="E1449"/>
      <c r="F1449"/>
      <c r="G1449"/>
      <c r="H1449"/>
      <c r="I1449"/>
      <c r="J1449"/>
      <c r="K1449"/>
    </row>
    <row r="1450" spans="3:11" x14ac:dyDescent="0.2">
      <c r="C1450"/>
      <c r="D1450"/>
      <c r="E1450"/>
      <c r="F1450"/>
      <c r="G1450"/>
      <c r="H1450"/>
      <c r="I1450"/>
      <c r="J1450"/>
      <c r="K1450"/>
    </row>
    <row r="1451" spans="3:11" x14ac:dyDescent="0.2">
      <c r="C1451"/>
      <c r="D1451"/>
      <c r="E1451"/>
      <c r="F1451"/>
      <c r="G1451"/>
      <c r="H1451"/>
      <c r="I1451"/>
      <c r="J1451"/>
      <c r="K1451"/>
    </row>
    <row r="1452" spans="3:11" x14ac:dyDescent="0.2">
      <c r="C1452"/>
      <c r="D1452"/>
      <c r="E1452"/>
      <c r="F1452"/>
      <c r="G1452"/>
      <c r="H1452"/>
      <c r="I1452"/>
      <c r="J1452"/>
      <c r="K1452"/>
    </row>
    <row r="1453" spans="3:11" x14ac:dyDescent="0.2">
      <c r="C1453"/>
      <c r="D1453"/>
      <c r="E1453"/>
      <c r="F1453"/>
      <c r="G1453"/>
      <c r="H1453"/>
      <c r="I1453"/>
      <c r="J1453"/>
      <c r="K1453"/>
    </row>
    <row r="1454" spans="3:11" x14ac:dyDescent="0.2">
      <c r="C1454"/>
      <c r="D1454"/>
      <c r="E1454"/>
      <c r="F1454"/>
      <c r="G1454"/>
      <c r="H1454"/>
      <c r="I1454"/>
      <c r="J1454"/>
      <c r="K1454"/>
    </row>
    <row r="1455" spans="3:11" x14ac:dyDescent="0.2">
      <c r="C1455"/>
      <c r="D1455"/>
      <c r="E1455"/>
      <c r="F1455"/>
      <c r="G1455"/>
      <c r="H1455"/>
      <c r="I1455"/>
      <c r="J1455"/>
      <c r="K1455"/>
    </row>
    <row r="1456" spans="3:11" x14ac:dyDescent="0.2">
      <c r="C1456"/>
      <c r="D1456"/>
      <c r="E1456"/>
      <c r="F1456"/>
      <c r="G1456"/>
      <c r="H1456"/>
      <c r="I1456"/>
      <c r="J1456"/>
      <c r="K1456"/>
    </row>
    <row r="1457" spans="3:11" x14ac:dyDescent="0.2">
      <c r="C1457"/>
      <c r="D1457"/>
      <c r="E1457"/>
      <c r="F1457"/>
      <c r="G1457"/>
      <c r="H1457"/>
      <c r="I1457"/>
      <c r="J1457"/>
      <c r="K1457"/>
    </row>
    <row r="1458" spans="3:11" x14ac:dyDescent="0.2">
      <c r="C1458"/>
      <c r="D1458"/>
      <c r="E1458"/>
      <c r="F1458"/>
      <c r="G1458"/>
      <c r="H1458"/>
      <c r="I1458"/>
      <c r="J1458"/>
      <c r="K1458"/>
    </row>
    <row r="1459" spans="3:11" x14ac:dyDescent="0.2">
      <c r="C1459"/>
      <c r="D1459"/>
      <c r="E1459"/>
      <c r="F1459"/>
      <c r="G1459"/>
      <c r="H1459"/>
      <c r="I1459"/>
      <c r="J1459"/>
      <c r="K1459"/>
    </row>
    <row r="1460" spans="3:11" x14ac:dyDescent="0.2">
      <c r="C1460"/>
      <c r="D1460"/>
      <c r="E1460"/>
      <c r="F1460"/>
      <c r="G1460"/>
      <c r="H1460"/>
      <c r="I1460"/>
      <c r="J1460"/>
      <c r="K1460"/>
    </row>
    <row r="1461" spans="3:11" x14ac:dyDescent="0.2">
      <c r="C1461"/>
      <c r="D1461"/>
      <c r="E1461"/>
      <c r="F1461"/>
      <c r="G1461"/>
      <c r="H1461"/>
      <c r="I1461"/>
      <c r="J1461"/>
      <c r="K1461"/>
    </row>
    <row r="1462" spans="3:11" x14ac:dyDescent="0.2">
      <c r="C1462"/>
      <c r="D1462"/>
      <c r="E1462"/>
      <c r="F1462"/>
      <c r="G1462"/>
      <c r="H1462"/>
      <c r="I1462"/>
      <c r="J1462"/>
      <c r="K1462"/>
    </row>
    <row r="1463" spans="3:11" x14ac:dyDescent="0.2">
      <c r="C1463"/>
      <c r="D1463"/>
      <c r="E1463"/>
      <c r="F1463"/>
      <c r="G1463"/>
      <c r="H1463"/>
      <c r="I1463"/>
      <c r="J1463"/>
      <c r="K1463"/>
    </row>
    <row r="1464" spans="3:11" x14ac:dyDescent="0.2">
      <c r="C1464"/>
      <c r="D1464"/>
      <c r="E1464"/>
      <c r="F1464"/>
      <c r="G1464"/>
      <c r="H1464"/>
      <c r="I1464"/>
      <c r="J1464"/>
      <c r="K1464"/>
    </row>
    <row r="1465" spans="3:11" x14ac:dyDescent="0.2">
      <c r="C1465"/>
      <c r="D1465"/>
      <c r="E1465"/>
      <c r="F1465"/>
      <c r="G1465"/>
      <c r="H1465"/>
      <c r="I1465"/>
      <c r="J1465"/>
      <c r="K1465"/>
    </row>
    <row r="1466" spans="3:11" x14ac:dyDescent="0.2">
      <c r="C1466"/>
      <c r="D1466"/>
      <c r="E1466"/>
      <c r="F1466"/>
      <c r="G1466"/>
      <c r="H1466"/>
      <c r="I1466"/>
      <c r="J1466"/>
      <c r="K1466"/>
    </row>
    <row r="1467" spans="3:11" x14ac:dyDescent="0.2">
      <c r="C1467"/>
      <c r="D1467"/>
      <c r="E1467"/>
      <c r="F1467"/>
      <c r="G1467"/>
      <c r="H1467"/>
      <c r="I1467"/>
      <c r="J1467"/>
      <c r="K1467"/>
    </row>
    <row r="1468" spans="3:11" x14ac:dyDescent="0.2">
      <c r="C1468"/>
      <c r="D1468"/>
      <c r="E1468"/>
      <c r="F1468"/>
      <c r="G1468"/>
      <c r="H1468"/>
      <c r="I1468"/>
      <c r="J1468"/>
      <c r="K1468"/>
    </row>
    <row r="1469" spans="3:11" x14ac:dyDescent="0.2">
      <c r="C1469"/>
      <c r="D1469"/>
      <c r="E1469"/>
      <c r="F1469"/>
      <c r="G1469"/>
      <c r="H1469"/>
      <c r="I1469"/>
      <c r="J1469"/>
      <c r="K1469"/>
    </row>
    <row r="1470" spans="3:11" x14ac:dyDescent="0.2">
      <c r="C1470"/>
      <c r="D1470"/>
      <c r="E1470"/>
      <c r="F1470"/>
      <c r="G1470"/>
      <c r="H1470"/>
      <c r="I1470"/>
      <c r="J1470"/>
      <c r="K1470"/>
    </row>
    <row r="1471" spans="3:11" x14ac:dyDescent="0.2">
      <c r="C1471"/>
      <c r="D1471"/>
      <c r="E1471"/>
      <c r="F1471"/>
      <c r="G1471"/>
      <c r="H1471"/>
      <c r="I1471"/>
      <c r="J1471"/>
      <c r="K1471"/>
    </row>
    <row r="1472" spans="3:11" x14ac:dyDescent="0.2">
      <c r="C1472"/>
      <c r="D1472"/>
      <c r="E1472"/>
      <c r="F1472"/>
      <c r="G1472"/>
      <c r="H1472"/>
      <c r="I1472"/>
      <c r="J1472"/>
      <c r="K1472"/>
    </row>
    <row r="1473" spans="3:11" x14ac:dyDescent="0.2">
      <c r="C1473"/>
      <c r="D1473"/>
      <c r="E1473"/>
      <c r="F1473"/>
      <c r="G1473"/>
      <c r="H1473"/>
      <c r="I1473"/>
      <c r="J1473"/>
      <c r="K1473"/>
    </row>
    <row r="1474" spans="3:11" x14ac:dyDescent="0.2">
      <c r="C1474"/>
      <c r="D1474"/>
      <c r="E1474"/>
      <c r="F1474"/>
      <c r="G1474"/>
      <c r="H1474"/>
      <c r="I1474"/>
      <c r="J1474"/>
      <c r="K1474"/>
    </row>
    <row r="1475" spans="3:11" x14ac:dyDescent="0.2">
      <c r="C1475"/>
      <c r="D1475"/>
      <c r="E1475"/>
      <c r="F1475"/>
      <c r="G1475"/>
      <c r="H1475"/>
      <c r="I1475"/>
      <c r="J1475"/>
      <c r="K1475"/>
    </row>
    <row r="1476" spans="3:11" x14ac:dyDescent="0.2">
      <c r="C1476"/>
      <c r="D1476"/>
      <c r="E1476"/>
      <c r="F1476"/>
      <c r="G1476"/>
      <c r="H1476"/>
      <c r="I1476"/>
      <c r="J1476"/>
      <c r="K1476"/>
    </row>
    <row r="1477" spans="3:11" x14ac:dyDescent="0.2">
      <c r="C1477"/>
      <c r="D1477"/>
      <c r="E1477"/>
      <c r="F1477"/>
      <c r="G1477"/>
      <c r="H1477"/>
      <c r="I1477"/>
      <c r="J1477"/>
      <c r="K1477"/>
    </row>
    <row r="1478" spans="3:11" x14ac:dyDescent="0.2">
      <c r="C1478"/>
      <c r="D1478"/>
      <c r="E1478"/>
      <c r="F1478"/>
      <c r="G1478"/>
      <c r="H1478"/>
      <c r="I1478"/>
      <c r="J1478"/>
      <c r="K1478"/>
    </row>
    <row r="1479" spans="3:11" x14ac:dyDescent="0.2">
      <c r="C1479"/>
      <c r="D1479"/>
      <c r="E1479"/>
      <c r="F1479"/>
      <c r="G1479"/>
      <c r="H1479"/>
      <c r="I1479"/>
      <c r="J1479"/>
      <c r="K1479"/>
    </row>
    <row r="1480" spans="3:11" x14ac:dyDescent="0.2">
      <c r="C1480"/>
      <c r="D1480"/>
      <c r="E1480"/>
      <c r="F1480"/>
      <c r="G1480"/>
      <c r="H1480"/>
      <c r="I1480"/>
      <c r="J1480"/>
      <c r="K1480"/>
    </row>
    <row r="1481" spans="3:11" x14ac:dyDescent="0.2">
      <c r="C1481"/>
      <c r="D1481"/>
      <c r="E1481"/>
      <c r="F1481"/>
      <c r="G1481"/>
      <c r="H1481"/>
      <c r="I1481"/>
      <c r="J1481"/>
      <c r="K1481"/>
    </row>
    <row r="1482" spans="3:11" x14ac:dyDescent="0.2">
      <c r="C1482"/>
      <c r="D1482"/>
      <c r="E1482"/>
      <c r="F1482"/>
      <c r="G1482"/>
      <c r="H1482"/>
      <c r="I1482"/>
      <c r="J1482"/>
      <c r="K1482"/>
    </row>
    <row r="1483" spans="3:11" x14ac:dyDescent="0.2">
      <c r="C1483"/>
      <c r="D1483"/>
      <c r="E1483"/>
      <c r="F1483"/>
      <c r="G1483"/>
      <c r="H1483"/>
      <c r="I1483"/>
      <c r="J1483"/>
      <c r="K1483"/>
    </row>
    <row r="1484" spans="3:11" x14ac:dyDescent="0.2">
      <c r="C1484"/>
      <c r="D1484"/>
      <c r="E1484"/>
      <c r="F1484"/>
      <c r="G1484"/>
      <c r="H1484"/>
      <c r="I1484"/>
      <c r="J1484"/>
      <c r="K1484"/>
    </row>
    <row r="1485" spans="3:11" x14ac:dyDescent="0.2">
      <c r="C1485"/>
      <c r="D1485"/>
      <c r="E1485"/>
      <c r="F1485"/>
      <c r="G1485"/>
      <c r="H1485"/>
      <c r="I1485"/>
      <c r="J1485"/>
      <c r="K1485"/>
    </row>
    <row r="1486" spans="3:11" x14ac:dyDescent="0.2">
      <c r="C1486"/>
      <c r="D1486"/>
      <c r="E1486"/>
      <c r="F1486"/>
      <c r="G1486"/>
      <c r="H1486"/>
      <c r="I1486"/>
      <c r="J1486"/>
      <c r="K1486"/>
    </row>
    <row r="1487" spans="3:11" x14ac:dyDescent="0.2">
      <c r="C1487"/>
      <c r="D1487"/>
      <c r="E1487"/>
      <c r="F1487"/>
      <c r="G1487"/>
      <c r="H1487"/>
      <c r="I1487"/>
      <c r="J1487"/>
      <c r="K1487"/>
    </row>
    <row r="1488" spans="3:11" x14ac:dyDescent="0.2">
      <c r="C1488"/>
      <c r="D1488"/>
      <c r="E1488"/>
      <c r="F1488"/>
      <c r="G1488"/>
      <c r="H1488"/>
      <c r="I1488"/>
      <c r="J1488"/>
      <c r="K1488"/>
    </row>
    <row r="1489" spans="3:11" x14ac:dyDescent="0.2">
      <c r="C1489"/>
      <c r="D1489"/>
      <c r="E1489"/>
      <c r="F1489"/>
      <c r="G1489"/>
      <c r="H1489"/>
      <c r="I1489"/>
      <c r="J1489"/>
      <c r="K1489"/>
    </row>
    <row r="1490" spans="3:11" x14ac:dyDescent="0.2">
      <c r="C1490"/>
      <c r="D1490"/>
      <c r="E1490"/>
      <c r="F1490"/>
      <c r="G1490"/>
      <c r="H1490"/>
      <c r="I1490"/>
      <c r="J1490"/>
      <c r="K1490"/>
    </row>
    <row r="1491" spans="3:11" x14ac:dyDescent="0.2">
      <c r="C1491"/>
      <c r="D1491"/>
      <c r="E1491"/>
      <c r="F1491"/>
      <c r="G1491"/>
      <c r="H1491"/>
      <c r="I1491"/>
      <c r="J1491"/>
      <c r="K1491"/>
    </row>
    <row r="1492" spans="3:11" x14ac:dyDescent="0.2">
      <c r="C1492"/>
      <c r="D1492"/>
      <c r="E1492"/>
      <c r="F1492"/>
      <c r="G1492"/>
      <c r="H1492"/>
      <c r="I1492"/>
      <c r="J1492"/>
      <c r="K1492"/>
    </row>
    <row r="1493" spans="3:11" x14ac:dyDescent="0.2">
      <c r="C1493"/>
      <c r="D1493"/>
      <c r="E1493"/>
      <c r="F1493"/>
      <c r="G1493"/>
      <c r="H1493"/>
      <c r="I1493"/>
      <c r="J1493"/>
      <c r="K1493"/>
    </row>
    <row r="1494" spans="3:11" x14ac:dyDescent="0.2">
      <c r="C1494"/>
      <c r="D1494"/>
      <c r="E1494"/>
      <c r="F1494"/>
      <c r="G1494"/>
      <c r="H1494"/>
      <c r="I1494"/>
      <c r="J1494"/>
      <c r="K1494"/>
    </row>
    <row r="1495" spans="3:11" x14ac:dyDescent="0.2">
      <c r="C1495"/>
      <c r="D1495"/>
      <c r="E1495"/>
      <c r="F1495"/>
      <c r="G1495"/>
      <c r="H1495"/>
      <c r="I1495"/>
      <c r="J1495"/>
      <c r="K1495"/>
    </row>
    <row r="1496" spans="3:11" x14ac:dyDescent="0.2">
      <c r="C1496"/>
      <c r="D1496"/>
      <c r="E1496"/>
      <c r="F1496"/>
      <c r="G1496"/>
      <c r="H1496"/>
      <c r="I1496"/>
      <c r="J1496"/>
      <c r="K1496"/>
    </row>
    <row r="1497" spans="3:11" x14ac:dyDescent="0.2">
      <c r="C1497"/>
      <c r="D1497"/>
      <c r="E1497"/>
      <c r="F1497"/>
      <c r="G1497"/>
      <c r="H1497"/>
      <c r="I1497"/>
      <c r="J1497"/>
      <c r="K1497"/>
    </row>
    <row r="1498" spans="3:11" x14ac:dyDescent="0.2">
      <c r="C1498"/>
      <c r="D1498"/>
      <c r="E1498"/>
      <c r="F1498"/>
      <c r="G1498"/>
      <c r="H1498"/>
      <c r="I1498"/>
      <c r="J1498"/>
      <c r="K1498"/>
    </row>
    <row r="1499" spans="3:11" x14ac:dyDescent="0.2">
      <c r="C1499"/>
      <c r="D1499"/>
      <c r="E1499"/>
      <c r="F1499"/>
      <c r="G1499"/>
      <c r="H1499"/>
      <c r="I1499"/>
      <c r="J1499"/>
      <c r="K1499"/>
    </row>
    <row r="1500" spans="3:11" x14ac:dyDescent="0.2">
      <c r="C1500"/>
      <c r="D1500"/>
      <c r="E1500"/>
      <c r="F1500"/>
      <c r="G1500"/>
      <c r="H1500"/>
      <c r="I1500"/>
      <c r="J1500"/>
      <c r="K1500"/>
    </row>
    <row r="1501" spans="3:11" x14ac:dyDescent="0.2">
      <c r="C1501"/>
      <c r="D1501"/>
      <c r="E1501"/>
      <c r="F1501"/>
      <c r="G1501"/>
      <c r="H1501"/>
      <c r="I1501"/>
      <c r="J1501"/>
      <c r="K1501"/>
    </row>
    <row r="1502" spans="3:11" x14ac:dyDescent="0.2">
      <c r="C1502"/>
      <c r="D1502"/>
      <c r="E1502"/>
      <c r="F1502"/>
      <c r="G1502"/>
      <c r="H1502"/>
      <c r="I1502"/>
      <c r="J1502"/>
      <c r="K1502"/>
    </row>
    <row r="1503" spans="3:11" x14ac:dyDescent="0.2">
      <c r="C1503"/>
      <c r="D1503"/>
      <c r="E1503"/>
      <c r="F1503"/>
      <c r="G1503"/>
      <c r="H1503"/>
      <c r="I1503"/>
      <c r="J1503"/>
      <c r="K1503"/>
    </row>
    <row r="1504" spans="3:11" x14ac:dyDescent="0.2">
      <c r="C1504"/>
      <c r="D1504"/>
      <c r="E1504"/>
      <c r="F1504"/>
      <c r="G1504"/>
      <c r="H1504"/>
      <c r="I1504"/>
      <c r="J1504"/>
      <c r="K1504"/>
    </row>
    <row r="1505" spans="3:11" x14ac:dyDescent="0.2">
      <c r="C1505"/>
      <c r="D1505"/>
      <c r="E1505"/>
      <c r="F1505"/>
      <c r="G1505"/>
      <c r="H1505"/>
      <c r="I1505"/>
      <c r="J1505"/>
      <c r="K1505"/>
    </row>
    <row r="1506" spans="3:11" x14ac:dyDescent="0.2">
      <c r="C1506"/>
      <c r="D1506"/>
      <c r="E1506"/>
      <c r="F1506"/>
      <c r="G1506"/>
      <c r="H1506"/>
      <c r="I1506"/>
      <c r="J1506"/>
      <c r="K1506"/>
    </row>
    <row r="1507" spans="3:11" x14ac:dyDescent="0.2">
      <c r="C1507"/>
      <c r="D1507"/>
      <c r="E1507"/>
      <c r="F1507"/>
      <c r="G1507"/>
      <c r="H1507"/>
      <c r="I1507"/>
      <c r="J1507"/>
      <c r="K1507"/>
    </row>
    <row r="1508" spans="3:11" x14ac:dyDescent="0.2">
      <c r="C1508"/>
      <c r="D1508"/>
      <c r="E1508"/>
      <c r="F1508"/>
      <c r="G1508"/>
      <c r="H1508"/>
      <c r="I1508"/>
      <c r="J1508"/>
      <c r="K1508"/>
    </row>
    <row r="1509" spans="3:11" x14ac:dyDescent="0.2">
      <c r="C1509"/>
      <c r="D1509"/>
      <c r="E1509"/>
      <c r="F1509"/>
      <c r="G1509"/>
      <c r="H1509"/>
      <c r="I1509"/>
      <c r="J1509"/>
      <c r="K1509"/>
    </row>
    <row r="1510" spans="3:11" x14ac:dyDescent="0.2">
      <c r="C1510"/>
      <c r="D1510"/>
      <c r="E1510"/>
      <c r="F1510"/>
      <c r="G1510"/>
      <c r="H1510"/>
      <c r="I1510"/>
      <c r="J1510"/>
      <c r="K1510"/>
    </row>
    <row r="1511" spans="3:11" x14ac:dyDescent="0.2">
      <c r="C1511"/>
      <c r="D1511"/>
      <c r="E1511"/>
      <c r="F1511"/>
      <c r="G1511"/>
      <c r="H1511"/>
      <c r="I1511"/>
      <c r="J1511"/>
      <c r="K1511"/>
    </row>
    <row r="1512" spans="3:11" x14ac:dyDescent="0.2">
      <c r="C1512"/>
      <c r="D1512"/>
      <c r="E1512"/>
      <c r="F1512"/>
      <c r="G1512"/>
      <c r="H1512"/>
      <c r="I1512"/>
      <c r="J1512"/>
      <c r="K1512"/>
    </row>
    <row r="1513" spans="3:11" x14ac:dyDescent="0.2">
      <c r="C1513"/>
      <c r="D1513"/>
      <c r="E1513"/>
      <c r="F1513"/>
      <c r="G1513"/>
      <c r="H1513"/>
      <c r="I1513"/>
      <c r="J1513"/>
      <c r="K1513"/>
    </row>
    <row r="1514" spans="3:11" x14ac:dyDescent="0.2">
      <c r="C1514"/>
      <c r="D1514"/>
      <c r="E1514"/>
      <c r="F1514"/>
      <c r="G1514"/>
      <c r="H1514"/>
      <c r="I1514"/>
      <c r="J1514"/>
      <c r="K1514"/>
    </row>
    <row r="1515" spans="3:11" x14ac:dyDescent="0.2">
      <c r="C1515"/>
      <c r="D1515"/>
      <c r="E1515"/>
      <c r="F1515"/>
      <c r="G1515"/>
      <c r="H1515"/>
      <c r="I1515"/>
      <c r="J1515"/>
      <c r="K1515"/>
    </row>
    <row r="1516" spans="3:11" x14ac:dyDescent="0.2">
      <c r="C1516"/>
      <c r="D1516"/>
      <c r="E1516"/>
      <c r="F1516"/>
      <c r="G1516"/>
      <c r="H1516"/>
      <c r="I1516"/>
      <c r="J1516"/>
      <c r="K1516"/>
    </row>
    <row r="1517" spans="3:11" x14ac:dyDescent="0.2">
      <c r="C1517"/>
      <c r="D1517"/>
      <c r="E1517"/>
      <c r="F1517"/>
      <c r="G1517"/>
      <c r="H1517"/>
      <c r="I1517"/>
      <c r="J1517"/>
      <c r="K1517"/>
    </row>
    <row r="1518" spans="3:11" x14ac:dyDescent="0.2">
      <c r="C1518"/>
      <c r="D1518"/>
      <c r="E1518"/>
      <c r="F1518"/>
      <c r="G1518"/>
      <c r="H1518"/>
      <c r="I1518"/>
      <c r="J1518"/>
      <c r="K1518"/>
    </row>
    <row r="1519" spans="3:11" x14ac:dyDescent="0.2">
      <c r="C1519"/>
      <c r="D1519"/>
      <c r="E1519"/>
      <c r="F1519"/>
      <c r="G1519"/>
      <c r="H1519"/>
      <c r="I1519"/>
      <c r="J1519"/>
      <c r="K1519"/>
    </row>
    <row r="1520" spans="3:11" x14ac:dyDescent="0.2">
      <c r="C1520"/>
      <c r="D1520"/>
      <c r="E1520"/>
      <c r="F1520"/>
      <c r="G1520"/>
      <c r="H1520"/>
      <c r="I1520"/>
      <c r="J1520"/>
      <c r="K1520"/>
    </row>
    <row r="1521" spans="3:11" x14ac:dyDescent="0.2">
      <c r="C1521"/>
      <c r="D1521"/>
      <c r="E1521"/>
      <c r="F1521"/>
      <c r="G1521"/>
      <c r="H1521"/>
      <c r="I1521"/>
      <c r="J1521"/>
      <c r="K1521"/>
    </row>
    <row r="1522" spans="3:11" x14ac:dyDescent="0.2">
      <c r="C1522"/>
      <c r="D1522"/>
      <c r="E1522"/>
      <c r="F1522"/>
      <c r="G1522"/>
      <c r="H1522"/>
      <c r="I1522"/>
      <c r="J1522"/>
      <c r="K1522"/>
    </row>
    <row r="1523" spans="3:11" x14ac:dyDescent="0.2">
      <c r="C1523"/>
      <c r="D1523"/>
      <c r="E1523"/>
      <c r="F1523"/>
      <c r="G1523"/>
      <c r="H1523"/>
      <c r="I1523"/>
      <c r="J1523"/>
      <c r="K1523"/>
    </row>
    <row r="1524" spans="3:11" x14ac:dyDescent="0.2">
      <c r="C1524"/>
      <c r="D1524"/>
      <c r="E1524"/>
      <c r="F1524"/>
      <c r="G1524"/>
      <c r="H1524"/>
      <c r="I1524"/>
      <c r="J1524"/>
      <c r="K1524"/>
    </row>
    <row r="1525" spans="3:11" x14ac:dyDescent="0.2">
      <c r="C1525"/>
      <c r="D1525"/>
      <c r="E1525"/>
      <c r="F1525"/>
      <c r="G1525"/>
      <c r="H1525"/>
      <c r="I1525"/>
      <c r="J1525"/>
      <c r="K1525"/>
    </row>
    <row r="1526" spans="3:11" x14ac:dyDescent="0.2">
      <c r="C1526"/>
      <c r="D1526"/>
      <c r="E1526"/>
      <c r="F1526"/>
      <c r="G1526"/>
      <c r="H1526"/>
      <c r="I1526"/>
      <c r="J1526"/>
      <c r="K1526"/>
    </row>
    <row r="1527" spans="3:11" x14ac:dyDescent="0.2">
      <c r="C1527"/>
      <c r="D1527"/>
      <c r="E1527"/>
      <c r="F1527"/>
      <c r="G1527"/>
      <c r="H1527"/>
      <c r="I1527"/>
      <c r="J1527"/>
      <c r="K1527"/>
    </row>
    <row r="1528" spans="3:11" x14ac:dyDescent="0.2">
      <c r="C1528"/>
      <c r="D1528"/>
      <c r="E1528"/>
      <c r="F1528"/>
      <c r="G1528"/>
      <c r="H1528"/>
      <c r="I1528"/>
      <c r="J1528"/>
      <c r="K1528"/>
    </row>
    <row r="1529" spans="3:11" x14ac:dyDescent="0.2">
      <c r="C1529"/>
      <c r="D1529"/>
      <c r="E1529"/>
      <c r="F1529"/>
      <c r="G1529"/>
      <c r="H1529"/>
      <c r="I1529"/>
      <c r="J1529"/>
      <c r="K1529"/>
    </row>
    <row r="1530" spans="3:11" x14ac:dyDescent="0.2">
      <c r="C1530"/>
      <c r="D1530"/>
      <c r="E1530"/>
      <c r="F1530"/>
      <c r="G1530"/>
      <c r="H1530"/>
      <c r="I1530"/>
      <c r="J1530"/>
      <c r="K1530"/>
    </row>
    <row r="1531" spans="3:11" x14ac:dyDescent="0.2">
      <c r="C1531"/>
      <c r="D1531"/>
      <c r="E1531"/>
      <c r="F1531"/>
      <c r="G1531"/>
      <c r="H1531"/>
      <c r="I1531"/>
      <c r="J1531"/>
      <c r="K1531"/>
    </row>
    <row r="1532" spans="3:11" x14ac:dyDescent="0.2">
      <c r="C1532"/>
      <c r="D1532"/>
      <c r="E1532"/>
      <c r="F1532"/>
      <c r="G1532"/>
      <c r="H1532"/>
      <c r="I1532"/>
      <c r="J1532"/>
      <c r="K1532"/>
    </row>
    <row r="1533" spans="3:11" x14ac:dyDescent="0.2">
      <c r="C1533"/>
      <c r="D1533"/>
      <c r="E1533"/>
      <c r="F1533"/>
      <c r="G1533"/>
      <c r="H1533"/>
      <c r="I1533"/>
      <c r="J1533"/>
      <c r="K1533"/>
    </row>
    <row r="1534" spans="3:11" x14ac:dyDescent="0.2">
      <c r="C1534"/>
      <c r="D1534"/>
      <c r="E1534"/>
      <c r="F1534"/>
      <c r="G1534"/>
      <c r="H1534"/>
      <c r="I1534"/>
      <c r="J1534"/>
      <c r="K1534"/>
    </row>
    <row r="1535" spans="3:11" x14ac:dyDescent="0.2">
      <c r="C1535"/>
      <c r="D1535"/>
      <c r="E1535"/>
      <c r="F1535"/>
      <c r="G1535"/>
      <c r="H1535"/>
      <c r="I1535"/>
      <c r="J1535"/>
      <c r="K1535"/>
    </row>
    <row r="1536" spans="3:11" x14ac:dyDescent="0.2">
      <c r="C1536"/>
      <c r="D1536"/>
      <c r="E1536"/>
      <c r="F1536"/>
      <c r="G1536"/>
      <c r="H1536"/>
      <c r="I1536"/>
      <c r="J1536"/>
      <c r="K1536"/>
    </row>
    <row r="1537" spans="3:11" x14ac:dyDescent="0.2">
      <c r="C1537"/>
      <c r="D1537"/>
      <c r="E1537"/>
      <c r="F1537"/>
      <c r="G1537"/>
      <c r="H1537"/>
      <c r="I1537"/>
      <c r="J1537"/>
      <c r="K1537"/>
    </row>
    <row r="1538" spans="3:11" x14ac:dyDescent="0.2">
      <c r="C1538"/>
      <c r="D1538"/>
      <c r="E1538"/>
      <c r="F1538"/>
      <c r="G1538"/>
      <c r="H1538"/>
      <c r="I1538"/>
      <c r="J1538"/>
      <c r="K1538"/>
    </row>
    <row r="1539" spans="3:11" x14ac:dyDescent="0.2">
      <c r="C1539"/>
      <c r="D1539"/>
      <c r="E1539"/>
      <c r="F1539"/>
      <c r="G1539"/>
      <c r="H1539"/>
      <c r="I1539"/>
      <c r="J1539"/>
      <c r="K1539"/>
    </row>
    <row r="1540" spans="3:11" x14ac:dyDescent="0.2">
      <c r="C1540"/>
      <c r="D1540"/>
      <c r="E1540"/>
      <c r="F1540"/>
      <c r="G1540"/>
      <c r="H1540"/>
      <c r="I1540"/>
      <c r="J1540"/>
      <c r="K1540"/>
    </row>
    <row r="1541" spans="3:11" x14ac:dyDescent="0.2">
      <c r="C1541"/>
      <c r="D1541"/>
      <c r="E1541"/>
      <c r="F1541"/>
      <c r="G1541"/>
      <c r="H1541"/>
      <c r="I1541"/>
      <c r="J1541"/>
      <c r="K1541"/>
    </row>
    <row r="1542" spans="3:11" x14ac:dyDescent="0.2">
      <c r="C1542"/>
      <c r="D1542"/>
      <c r="E1542"/>
      <c r="F1542"/>
      <c r="G1542"/>
      <c r="H1542"/>
      <c r="I1542"/>
      <c r="J1542"/>
      <c r="K1542"/>
    </row>
    <row r="1543" spans="3:11" x14ac:dyDescent="0.2">
      <c r="C1543"/>
      <c r="D1543"/>
      <c r="E1543"/>
      <c r="F1543"/>
      <c r="G1543"/>
      <c r="H1543"/>
      <c r="I1543"/>
      <c r="J1543"/>
      <c r="K1543"/>
    </row>
    <row r="1544" spans="3:11" x14ac:dyDescent="0.2">
      <c r="C1544"/>
      <c r="D1544"/>
      <c r="E1544"/>
      <c r="F1544"/>
      <c r="G1544"/>
      <c r="H1544"/>
      <c r="I1544"/>
      <c r="J1544"/>
      <c r="K1544"/>
    </row>
    <row r="1545" spans="3:11" x14ac:dyDescent="0.2">
      <c r="C1545"/>
      <c r="D1545"/>
      <c r="E1545"/>
      <c r="F1545"/>
      <c r="G1545"/>
      <c r="H1545"/>
      <c r="I1545"/>
      <c r="J1545"/>
      <c r="K1545"/>
    </row>
    <row r="1546" spans="3:11" x14ac:dyDescent="0.2">
      <c r="C1546"/>
      <c r="D1546"/>
      <c r="E1546"/>
      <c r="F1546"/>
      <c r="G1546"/>
      <c r="H1546"/>
      <c r="I1546"/>
      <c r="J1546"/>
      <c r="K1546"/>
    </row>
    <row r="1547" spans="3:11" x14ac:dyDescent="0.2">
      <c r="C1547"/>
      <c r="D1547"/>
      <c r="E1547"/>
      <c r="F1547"/>
      <c r="G1547"/>
      <c r="H1547"/>
      <c r="I1547"/>
      <c r="J1547"/>
      <c r="K1547"/>
    </row>
    <row r="1548" spans="3:11" x14ac:dyDescent="0.2">
      <c r="C1548"/>
      <c r="D1548"/>
      <c r="E1548"/>
      <c r="F1548"/>
      <c r="G1548"/>
      <c r="H1548"/>
      <c r="I1548"/>
      <c r="J1548"/>
      <c r="K1548"/>
    </row>
    <row r="1549" spans="3:11" x14ac:dyDescent="0.2">
      <c r="C1549"/>
      <c r="D1549"/>
      <c r="E1549"/>
      <c r="F1549"/>
      <c r="G1549"/>
      <c r="H1549"/>
      <c r="I1549"/>
      <c r="J1549"/>
      <c r="K1549"/>
    </row>
    <row r="1550" spans="3:11" x14ac:dyDescent="0.2">
      <c r="C1550"/>
      <c r="D1550"/>
      <c r="E1550"/>
      <c r="F1550"/>
      <c r="G1550"/>
      <c r="H1550"/>
      <c r="I1550"/>
      <c r="J1550"/>
      <c r="K1550"/>
    </row>
    <row r="1551" spans="3:11" x14ac:dyDescent="0.2">
      <c r="C1551"/>
      <c r="D1551"/>
      <c r="E1551"/>
      <c r="F1551"/>
      <c r="G1551"/>
      <c r="H1551"/>
      <c r="I1551"/>
      <c r="J1551"/>
      <c r="K1551"/>
    </row>
    <row r="1552" spans="3:11" x14ac:dyDescent="0.2">
      <c r="C1552"/>
      <c r="D1552"/>
      <c r="E1552"/>
      <c r="F1552"/>
      <c r="G1552"/>
      <c r="H1552"/>
      <c r="I1552"/>
      <c r="J1552"/>
      <c r="K1552"/>
    </row>
    <row r="1553" spans="3:11" x14ac:dyDescent="0.2">
      <c r="C1553"/>
      <c r="D1553"/>
      <c r="E1553"/>
      <c r="F1553"/>
      <c r="G1553"/>
      <c r="H1553"/>
      <c r="I1553"/>
      <c r="J1553"/>
      <c r="K1553"/>
    </row>
    <row r="1554" spans="3:11" x14ac:dyDescent="0.2">
      <c r="C1554"/>
      <c r="D1554"/>
      <c r="E1554"/>
      <c r="F1554"/>
      <c r="G1554"/>
      <c r="H1554"/>
      <c r="I1554"/>
      <c r="J1554"/>
      <c r="K1554"/>
    </row>
    <row r="1555" spans="3:11" x14ac:dyDescent="0.2">
      <c r="C1555"/>
      <c r="D1555"/>
      <c r="E1555"/>
      <c r="F1555"/>
      <c r="G1555"/>
      <c r="H1555"/>
      <c r="I1555"/>
      <c r="J1555"/>
      <c r="K1555"/>
    </row>
    <row r="1556" spans="3:11" x14ac:dyDescent="0.2">
      <c r="C1556"/>
      <c r="D1556"/>
      <c r="E1556"/>
      <c r="F1556"/>
      <c r="G1556"/>
      <c r="H1556"/>
      <c r="I1556"/>
      <c r="J1556"/>
      <c r="K1556"/>
    </row>
    <row r="1557" spans="3:11" x14ac:dyDescent="0.2">
      <c r="C1557"/>
      <c r="D1557"/>
      <c r="E1557"/>
      <c r="F1557"/>
      <c r="G1557"/>
      <c r="H1557"/>
      <c r="I1557"/>
      <c r="J1557"/>
      <c r="K1557"/>
    </row>
    <row r="1558" spans="3:11" x14ac:dyDescent="0.2">
      <c r="C1558"/>
      <c r="D1558"/>
      <c r="E1558"/>
      <c r="F1558"/>
      <c r="G1558"/>
      <c r="H1558"/>
      <c r="I1558"/>
      <c r="J1558"/>
      <c r="K1558"/>
    </row>
    <row r="1559" spans="3:11" x14ac:dyDescent="0.2">
      <c r="C1559"/>
      <c r="D1559"/>
      <c r="E1559"/>
      <c r="F1559"/>
      <c r="G1559"/>
      <c r="H1559"/>
      <c r="I1559"/>
      <c r="J1559"/>
      <c r="K1559"/>
    </row>
    <row r="1560" spans="3:11" x14ac:dyDescent="0.2">
      <c r="C1560"/>
      <c r="D1560"/>
      <c r="E1560"/>
      <c r="F1560"/>
      <c r="G1560"/>
      <c r="H1560"/>
      <c r="I1560"/>
      <c r="J1560"/>
      <c r="K1560"/>
    </row>
    <row r="1561" spans="3:11" x14ac:dyDescent="0.2">
      <c r="C1561"/>
      <c r="D1561"/>
      <c r="E1561"/>
      <c r="F1561"/>
      <c r="G1561"/>
      <c r="H1561"/>
      <c r="I1561"/>
      <c r="J1561"/>
      <c r="K1561"/>
    </row>
    <row r="1562" spans="3:11" x14ac:dyDescent="0.2">
      <c r="C1562"/>
      <c r="D1562"/>
      <c r="E1562"/>
      <c r="F1562"/>
      <c r="G1562"/>
      <c r="H1562"/>
      <c r="I1562"/>
      <c r="J1562"/>
      <c r="K1562"/>
    </row>
    <row r="1563" spans="3:11" x14ac:dyDescent="0.2">
      <c r="C1563"/>
      <c r="D1563"/>
      <c r="E1563"/>
      <c r="F1563"/>
      <c r="G1563"/>
      <c r="H1563"/>
      <c r="I1563"/>
      <c r="J1563"/>
      <c r="K1563"/>
    </row>
    <row r="1564" spans="3:11" x14ac:dyDescent="0.2">
      <c r="C1564"/>
      <c r="D1564"/>
      <c r="E1564"/>
      <c r="F1564"/>
      <c r="G1564"/>
      <c r="H1564"/>
      <c r="I1564"/>
      <c r="J1564"/>
      <c r="K1564"/>
    </row>
    <row r="1565" spans="3:11" x14ac:dyDescent="0.2">
      <c r="C1565"/>
      <c r="D1565"/>
      <c r="E1565"/>
      <c r="F1565"/>
      <c r="G1565"/>
      <c r="H1565"/>
      <c r="I1565"/>
      <c r="J1565"/>
      <c r="K1565"/>
    </row>
    <row r="1566" spans="3:11" x14ac:dyDescent="0.2">
      <c r="C1566"/>
      <c r="D1566"/>
      <c r="E1566"/>
      <c r="F1566"/>
      <c r="G1566"/>
      <c r="H1566"/>
      <c r="I1566"/>
      <c r="J1566"/>
      <c r="K1566"/>
    </row>
    <row r="1567" spans="3:11" x14ac:dyDescent="0.2">
      <c r="C1567"/>
      <c r="D1567"/>
      <c r="E1567"/>
      <c r="F1567"/>
      <c r="G1567"/>
      <c r="H1567"/>
      <c r="I1567"/>
      <c r="J1567"/>
      <c r="K1567"/>
    </row>
    <row r="1568" spans="3:11" x14ac:dyDescent="0.2">
      <c r="C1568"/>
      <c r="D1568"/>
      <c r="E1568"/>
      <c r="F1568"/>
      <c r="G1568"/>
      <c r="H1568"/>
      <c r="I1568"/>
      <c r="J1568"/>
      <c r="K1568"/>
    </row>
    <row r="1569" spans="3:11" x14ac:dyDescent="0.2">
      <c r="C1569"/>
      <c r="D1569"/>
      <c r="E1569"/>
      <c r="F1569"/>
      <c r="G1569"/>
      <c r="H1569"/>
      <c r="I1569"/>
      <c r="J1569"/>
      <c r="K1569"/>
    </row>
    <row r="1570" spans="3:11" x14ac:dyDescent="0.2">
      <c r="C1570"/>
      <c r="D1570"/>
      <c r="E1570"/>
      <c r="F1570"/>
      <c r="G1570"/>
      <c r="H1570"/>
      <c r="I1570"/>
      <c r="J1570"/>
      <c r="K1570"/>
    </row>
    <row r="1571" spans="3:11" x14ac:dyDescent="0.2">
      <c r="C1571"/>
      <c r="D1571"/>
      <c r="E1571"/>
      <c r="F1571"/>
      <c r="G1571"/>
      <c r="H1571"/>
      <c r="I1571"/>
      <c r="J1571"/>
      <c r="K1571"/>
    </row>
    <row r="1572" spans="3:11" x14ac:dyDescent="0.2">
      <c r="C1572"/>
      <c r="D1572"/>
      <c r="E1572"/>
      <c r="F1572"/>
      <c r="G1572"/>
      <c r="H1572"/>
      <c r="I1572"/>
      <c r="J1572"/>
      <c r="K1572"/>
    </row>
    <row r="1573" spans="3:11" x14ac:dyDescent="0.2">
      <c r="C1573"/>
      <c r="D1573"/>
      <c r="E1573"/>
      <c r="F1573"/>
      <c r="G1573"/>
      <c r="H1573"/>
      <c r="I1573"/>
      <c r="J1573"/>
      <c r="K1573"/>
    </row>
    <row r="1574" spans="3:11" x14ac:dyDescent="0.2">
      <c r="C1574"/>
      <c r="D1574"/>
      <c r="E1574"/>
      <c r="F1574"/>
      <c r="G1574"/>
      <c r="H1574"/>
      <c r="I1574"/>
      <c r="J1574"/>
      <c r="K1574"/>
    </row>
    <row r="1575" spans="3:11" x14ac:dyDescent="0.2">
      <c r="C1575"/>
      <c r="D1575"/>
      <c r="E1575"/>
      <c r="F1575"/>
      <c r="G1575"/>
      <c r="H1575"/>
      <c r="I1575"/>
      <c r="J1575"/>
      <c r="K1575"/>
    </row>
    <row r="1576" spans="3:11" x14ac:dyDescent="0.2">
      <c r="C1576"/>
      <c r="D1576"/>
      <c r="E1576"/>
      <c r="F1576"/>
      <c r="G1576"/>
      <c r="H1576"/>
      <c r="I1576"/>
      <c r="J1576"/>
      <c r="K1576"/>
    </row>
    <row r="1577" spans="3:11" x14ac:dyDescent="0.2">
      <c r="C1577"/>
      <c r="D1577"/>
      <c r="E1577"/>
      <c r="F1577"/>
      <c r="G1577"/>
      <c r="H1577"/>
      <c r="I1577"/>
      <c r="J1577"/>
      <c r="K1577"/>
    </row>
    <row r="1578" spans="3:11" x14ac:dyDescent="0.2">
      <c r="C1578"/>
      <c r="D1578"/>
      <c r="E1578"/>
      <c r="F1578"/>
      <c r="G1578"/>
      <c r="H1578"/>
      <c r="I1578"/>
      <c r="J1578"/>
      <c r="K1578"/>
    </row>
    <row r="1579" spans="3:11" x14ac:dyDescent="0.2">
      <c r="C1579"/>
      <c r="D1579"/>
      <c r="E1579"/>
      <c r="F1579"/>
      <c r="G1579"/>
      <c r="H1579"/>
      <c r="I1579"/>
      <c r="J1579"/>
      <c r="K1579"/>
    </row>
    <row r="1580" spans="3:11" x14ac:dyDescent="0.2">
      <c r="C1580"/>
      <c r="D1580"/>
      <c r="E1580"/>
      <c r="F1580"/>
      <c r="G1580"/>
      <c r="H1580"/>
      <c r="I1580"/>
      <c r="J1580"/>
      <c r="K1580"/>
    </row>
    <row r="1581" spans="3:11" x14ac:dyDescent="0.2">
      <c r="C1581"/>
      <c r="D1581"/>
      <c r="E1581"/>
      <c r="F1581"/>
      <c r="G1581"/>
      <c r="H1581"/>
      <c r="I1581"/>
      <c r="J1581"/>
      <c r="K1581"/>
    </row>
    <row r="1582" spans="3:11" x14ac:dyDescent="0.2">
      <c r="C1582"/>
      <c r="D1582"/>
      <c r="E1582"/>
      <c r="F1582"/>
      <c r="G1582"/>
      <c r="H1582"/>
      <c r="I1582"/>
      <c r="J1582"/>
      <c r="K1582"/>
    </row>
    <row r="1583" spans="3:11" x14ac:dyDescent="0.2">
      <c r="C1583"/>
      <c r="D1583"/>
      <c r="E1583"/>
      <c r="F1583"/>
      <c r="G1583"/>
      <c r="H1583"/>
      <c r="I1583"/>
      <c r="J1583"/>
      <c r="K1583"/>
    </row>
    <row r="1584" spans="3:11" x14ac:dyDescent="0.2">
      <c r="C1584"/>
      <c r="D1584"/>
      <c r="E1584"/>
      <c r="F1584"/>
      <c r="G1584"/>
      <c r="H1584"/>
      <c r="I1584"/>
      <c r="J1584"/>
      <c r="K1584"/>
    </row>
    <row r="1585" spans="3:11" x14ac:dyDescent="0.2">
      <c r="C1585"/>
      <c r="D1585"/>
      <c r="E1585"/>
      <c r="F1585"/>
      <c r="G1585"/>
      <c r="H1585"/>
      <c r="I1585"/>
      <c r="J1585"/>
      <c r="K1585"/>
    </row>
    <row r="1586" spans="3:11" x14ac:dyDescent="0.2">
      <c r="C1586"/>
      <c r="D1586"/>
      <c r="E1586"/>
      <c r="F1586"/>
      <c r="G1586"/>
      <c r="H1586"/>
      <c r="I1586"/>
      <c r="J1586"/>
      <c r="K1586"/>
    </row>
    <row r="1587" spans="3:11" x14ac:dyDescent="0.2">
      <c r="C1587"/>
      <c r="D1587"/>
      <c r="E1587"/>
      <c r="F1587"/>
      <c r="G1587"/>
      <c r="H1587"/>
      <c r="I1587"/>
      <c r="J1587"/>
      <c r="K1587"/>
    </row>
    <row r="1588" spans="3:11" x14ac:dyDescent="0.2">
      <c r="C1588"/>
      <c r="D1588"/>
      <c r="E1588"/>
      <c r="F1588"/>
      <c r="G1588"/>
      <c r="H1588"/>
      <c r="I1588"/>
      <c r="J1588"/>
      <c r="K1588"/>
    </row>
    <row r="1589" spans="3:11" x14ac:dyDescent="0.2">
      <c r="C1589"/>
      <c r="D1589"/>
      <c r="E1589"/>
      <c r="F1589"/>
      <c r="G1589"/>
      <c r="H1589"/>
      <c r="I1589"/>
      <c r="J1589"/>
      <c r="K1589"/>
    </row>
    <row r="1590" spans="3:11" x14ac:dyDescent="0.2">
      <c r="C1590"/>
      <c r="D1590"/>
      <c r="E1590"/>
      <c r="F1590"/>
      <c r="G1590"/>
      <c r="H1590"/>
      <c r="I1590"/>
      <c r="J1590"/>
      <c r="K1590"/>
    </row>
    <row r="1591" spans="3:11" x14ac:dyDescent="0.2">
      <c r="C1591"/>
      <c r="D1591"/>
      <c r="E1591"/>
      <c r="F1591"/>
      <c r="G1591"/>
      <c r="H1591"/>
      <c r="I1591"/>
      <c r="J1591"/>
      <c r="K1591"/>
    </row>
    <row r="1592" spans="3:11" x14ac:dyDescent="0.2">
      <c r="C1592"/>
      <c r="D1592"/>
      <c r="E1592"/>
      <c r="F1592"/>
      <c r="G1592"/>
      <c r="H1592"/>
      <c r="I1592"/>
      <c r="J1592"/>
      <c r="K1592"/>
    </row>
    <row r="1593" spans="3:11" x14ac:dyDescent="0.2">
      <c r="C1593"/>
      <c r="D1593"/>
      <c r="E1593"/>
      <c r="F1593"/>
      <c r="G1593"/>
      <c r="H1593"/>
      <c r="I1593"/>
      <c r="J1593"/>
      <c r="K1593"/>
    </row>
    <row r="1594" spans="3:11" x14ac:dyDescent="0.2">
      <c r="C1594"/>
      <c r="D1594"/>
      <c r="E1594"/>
      <c r="F1594"/>
      <c r="G1594"/>
      <c r="H1594"/>
      <c r="I1594"/>
      <c r="J1594"/>
      <c r="K1594"/>
    </row>
    <row r="1595" spans="3:11" x14ac:dyDescent="0.2">
      <c r="C1595"/>
      <c r="D1595"/>
      <c r="E1595"/>
      <c r="F1595"/>
      <c r="G1595"/>
      <c r="H1595"/>
      <c r="I1595"/>
      <c r="J1595"/>
      <c r="K1595"/>
    </row>
    <row r="1596" spans="3:11" x14ac:dyDescent="0.2">
      <c r="C1596"/>
      <c r="D1596"/>
      <c r="E1596"/>
      <c r="F1596"/>
      <c r="G1596"/>
      <c r="H1596"/>
      <c r="I1596"/>
      <c r="J1596"/>
      <c r="K1596"/>
    </row>
    <row r="1597" spans="3:11" x14ac:dyDescent="0.2">
      <c r="C1597"/>
      <c r="D1597"/>
      <c r="E1597"/>
      <c r="F1597"/>
      <c r="G1597"/>
      <c r="H1597"/>
      <c r="I1597"/>
      <c r="J1597"/>
      <c r="K1597"/>
    </row>
    <row r="1598" spans="3:11" x14ac:dyDescent="0.2">
      <c r="C1598"/>
      <c r="D1598"/>
      <c r="E1598"/>
      <c r="F1598"/>
      <c r="G1598"/>
      <c r="H1598"/>
      <c r="I1598"/>
      <c r="J1598"/>
      <c r="K1598"/>
    </row>
    <row r="1599" spans="3:11" x14ac:dyDescent="0.2">
      <c r="C1599"/>
      <c r="D1599"/>
      <c r="E1599"/>
      <c r="F1599"/>
      <c r="G1599"/>
      <c r="H1599"/>
      <c r="I1599"/>
      <c r="J1599"/>
      <c r="K1599"/>
    </row>
    <row r="1600" spans="3:11" x14ac:dyDescent="0.2">
      <c r="C1600"/>
      <c r="D1600"/>
      <c r="E1600"/>
      <c r="F1600"/>
      <c r="G1600"/>
      <c r="H1600"/>
      <c r="I1600"/>
      <c r="J1600"/>
      <c r="K1600"/>
    </row>
    <row r="1601" spans="3:11" x14ac:dyDescent="0.2">
      <c r="C1601"/>
      <c r="D1601"/>
      <c r="E1601"/>
      <c r="F1601"/>
      <c r="G1601"/>
      <c r="H1601"/>
      <c r="I1601"/>
      <c r="J1601"/>
      <c r="K1601"/>
    </row>
    <row r="1602" spans="3:11" x14ac:dyDescent="0.2">
      <c r="C1602"/>
      <c r="D1602"/>
      <c r="E1602"/>
      <c r="F1602"/>
      <c r="G1602"/>
      <c r="H1602"/>
      <c r="I1602"/>
      <c r="J1602"/>
      <c r="K1602"/>
    </row>
    <row r="1603" spans="3:11" x14ac:dyDescent="0.2">
      <c r="C1603"/>
      <c r="D1603"/>
      <c r="E1603"/>
      <c r="F1603"/>
      <c r="G1603"/>
      <c r="H1603"/>
      <c r="I1603"/>
      <c r="J1603"/>
      <c r="K1603"/>
    </row>
    <row r="1604" spans="3:11" x14ac:dyDescent="0.2">
      <c r="C1604"/>
      <c r="D1604"/>
      <c r="E1604"/>
      <c r="F1604"/>
      <c r="G1604"/>
      <c r="H1604"/>
      <c r="I1604"/>
      <c r="J1604"/>
      <c r="K1604"/>
    </row>
    <row r="1605" spans="3:11" x14ac:dyDescent="0.2">
      <c r="C1605"/>
      <c r="D1605"/>
      <c r="E1605"/>
      <c r="F1605"/>
      <c r="G1605"/>
      <c r="H1605"/>
      <c r="I1605"/>
      <c r="J1605"/>
      <c r="K1605"/>
    </row>
    <row r="1606" spans="3:11" x14ac:dyDescent="0.2">
      <c r="C1606"/>
      <c r="D1606"/>
      <c r="E1606"/>
      <c r="F1606"/>
      <c r="G1606"/>
      <c r="H1606"/>
      <c r="I1606"/>
      <c r="J1606"/>
      <c r="K1606"/>
    </row>
    <row r="1607" spans="3:11" x14ac:dyDescent="0.2">
      <c r="C1607"/>
      <c r="D1607"/>
      <c r="E1607"/>
      <c r="F1607"/>
      <c r="G1607"/>
      <c r="H1607"/>
      <c r="I1607"/>
      <c r="J1607"/>
      <c r="K1607"/>
    </row>
    <row r="1608" spans="3:11" x14ac:dyDescent="0.2">
      <c r="C1608"/>
      <c r="D1608"/>
      <c r="E1608"/>
      <c r="F1608"/>
      <c r="G1608"/>
      <c r="H1608"/>
      <c r="I1608"/>
      <c r="J1608"/>
      <c r="K1608"/>
    </row>
    <row r="1609" spans="3:11" x14ac:dyDescent="0.2">
      <c r="C1609"/>
      <c r="D1609"/>
      <c r="E1609"/>
      <c r="F1609"/>
      <c r="G1609"/>
      <c r="H1609"/>
      <c r="I1609"/>
      <c r="J1609"/>
      <c r="K1609"/>
    </row>
    <row r="1610" spans="3:11" x14ac:dyDescent="0.2">
      <c r="C1610"/>
      <c r="D1610"/>
      <c r="E1610"/>
      <c r="F1610"/>
      <c r="G1610"/>
      <c r="H1610"/>
      <c r="I1610"/>
      <c r="J1610"/>
      <c r="K1610"/>
    </row>
    <row r="1611" spans="3:11" x14ac:dyDescent="0.2">
      <c r="C1611"/>
      <c r="D1611"/>
      <c r="E1611"/>
      <c r="F1611"/>
      <c r="G1611"/>
      <c r="H1611"/>
      <c r="I1611"/>
      <c r="J1611"/>
      <c r="K1611"/>
    </row>
    <row r="1612" spans="3:11" x14ac:dyDescent="0.2">
      <c r="C1612"/>
      <c r="D1612"/>
      <c r="E1612"/>
      <c r="F1612"/>
      <c r="G1612"/>
      <c r="H1612"/>
      <c r="I1612"/>
      <c r="J1612"/>
      <c r="K1612"/>
    </row>
    <row r="1613" spans="3:11" x14ac:dyDescent="0.2">
      <c r="C1613"/>
      <c r="D1613"/>
      <c r="E1613"/>
      <c r="F1613"/>
      <c r="G1613"/>
      <c r="H1613"/>
      <c r="I1613"/>
      <c r="J1613"/>
      <c r="K1613"/>
    </row>
    <row r="1614" spans="3:11" x14ac:dyDescent="0.2">
      <c r="C1614"/>
      <c r="D1614"/>
      <c r="E1614"/>
      <c r="F1614"/>
      <c r="G1614"/>
      <c r="H1614"/>
      <c r="I1614"/>
      <c r="J1614"/>
      <c r="K1614"/>
    </row>
    <row r="1615" spans="3:11" x14ac:dyDescent="0.2">
      <c r="C1615"/>
      <c r="D1615"/>
      <c r="E1615"/>
      <c r="F1615"/>
      <c r="G1615"/>
      <c r="H1615"/>
      <c r="I1615"/>
      <c r="J1615"/>
      <c r="K1615"/>
    </row>
    <row r="1616" spans="3:11" x14ac:dyDescent="0.2">
      <c r="C1616"/>
      <c r="D1616"/>
      <c r="E1616"/>
      <c r="F1616"/>
      <c r="G1616"/>
      <c r="H1616"/>
      <c r="I1616"/>
      <c r="J1616"/>
      <c r="K1616"/>
    </row>
    <row r="1617" spans="3:11" x14ac:dyDescent="0.2">
      <c r="C1617"/>
      <c r="D1617"/>
      <c r="E1617"/>
      <c r="F1617"/>
      <c r="G1617"/>
      <c r="H1617"/>
      <c r="I1617"/>
      <c r="J1617"/>
      <c r="K1617"/>
    </row>
    <row r="1618" spans="3:11" x14ac:dyDescent="0.2">
      <c r="C1618"/>
      <c r="D1618"/>
      <c r="E1618"/>
      <c r="F1618"/>
      <c r="G1618"/>
      <c r="H1618"/>
      <c r="I1618"/>
      <c r="J1618"/>
      <c r="K1618"/>
    </row>
    <row r="1619" spans="3:11" x14ac:dyDescent="0.2">
      <c r="C1619"/>
      <c r="D1619"/>
      <c r="E1619"/>
      <c r="F1619"/>
      <c r="G1619"/>
      <c r="H1619"/>
      <c r="I1619"/>
      <c r="J1619"/>
      <c r="K1619"/>
    </row>
    <row r="1620" spans="3:11" x14ac:dyDescent="0.2">
      <c r="C1620"/>
      <c r="D1620"/>
      <c r="E1620"/>
      <c r="F1620"/>
      <c r="G1620"/>
      <c r="H1620"/>
      <c r="I1620"/>
      <c r="J1620"/>
      <c r="K1620"/>
    </row>
    <row r="1621" spans="3:11" x14ac:dyDescent="0.2">
      <c r="C1621"/>
      <c r="D1621"/>
      <c r="E1621"/>
      <c r="F1621"/>
      <c r="G1621"/>
      <c r="H1621"/>
      <c r="I1621"/>
      <c r="J1621"/>
      <c r="K1621"/>
    </row>
    <row r="1622" spans="3:11" x14ac:dyDescent="0.2">
      <c r="C1622"/>
      <c r="D1622"/>
      <c r="E1622"/>
      <c r="F1622"/>
      <c r="G1622"/>
      <c r="H1622"/>
      <c r="I1622"/>
      <c r="J1622"/>
      <c r="K1622"/>
    </row>
    <row r="1623" spans="3:11" x14ac:dyDescent="0.2">
      <c r="C1623"/>
      <c r="D1623"/>
      <c r="E1623"/>
      <c r="F1623"/>
      <c r="G1623"/>
      <c r="H1623"/>
      <c r="I1623"/>
      <c r="J1623"/>
      <c r="K1623"/>
    </row>
    <row r="1624" spans="3:11" x14ac:dyDescent="0.2">
      <c r="C1624"/>
      <c r="D1624"/>
      <c r="E1624"/>
      <c r="F1624"/>
      <c r="G1624"/>
      <c r="H1624"/>
      <c r="I1624"/>
      <c r="J1624"/>
      <c r="K1624"/>
    </row>
    <row r="1625" spans="3:11" x14ac:dyDescent="0.2">
      <c r="C1625"/>
      <c r="D1625"/>
      <c r="E1625"/>
      <c r="F1625"/>
      <c r="G1625"/>
      <c r="H1625"/>
      <c r="I1625"/>
      <c r="J1625"/>
      <c r="K1625"/>
    </row>
    <row r="1626" spans="3:11" x14ac:dyDescent="0.2">
      <c r="C1626"/>
      <c r="D1626"/>
      <c r="E1626"/>
      <c r="F1626"/>
      <c r="G1626"/>
      <c r="H1626"/>
      <c r="I1626"/>
      <c r="J1626"/>
      <c r="K1626"/>
    </row>
    <row r="1627" spans="3:11" x14ac:dyDescent="0.2">
      <c r="C1627"/>
      <c r="D1627"/>
      <c r="E1627"/>
      <c r="F1627"/>
      <c r="G1627"/>
      <c r="H1627"/>
      <c r="I1627"/>
      <c r="J1627"/>
      <c r="K1627"/>
    </row>
    <row r="1628" spans="3:11" x14ac:dyDescent="0.2">
      <c r="C1628"/>
      <c r="D1628"/>
      <c r="E1628"/>
      <c r="F1628"/>
      <c r="G1628"/>
      <c r="H1628"/>
      <c r="I1628"/>
      <c r="J1628"/>
      <c r="K1628"/>
    </row>
    <row r="1629" spans="3:11" x14ac:dyDescent="0.2">
      <c r="C1629"/>
      <c r="D1629"/>
      <c r="E1629"/>
      <c r="F1629"/>
      <c r="G1629"/>
      <c r="H1629"/>
      <c r="I1629"/>
      <c r="J1629"/>
      <c r="K1629"/>
    </row>
    <row r="1630" spans="3:11" x14ac:dyDescent="0.2">
      <c r="C1630"/>
      <c r="D1630"/>
      <c r="E1630"/>
      <c r="F1630"/>
      <c r="G1630"/>
      <c r="H1630"/>
      <c r="I1630"/>
      <c r="J1630"/>
      <c r="K1630"/>
    </row>
    <row r="1631" spans="3:11" x14ac:dyDescent="0.2">
      <c r="C1631"/>
      <c r="D1631"/>
      <c r="E1631"/>
      <c r="F1631"/>
      <c r="G1631"/>
      <c r="H1631"/>
      <c r="I1631"/>
      <c r="J1631"/>
      <c r="K1631"/>
    </row>
    <row r="1632" spans="3:11" x14ac:dyDescent="0.2">
      <c r="C1632"/>
      <c r="D1632"/>
      <c r="E1632"/>
      <c r="F1632"/>
      <c r="G1632"/>
      <c r="H1632"/>
      <c r="I1632"/>
      <c r="J1632"/>
      <c r="K1632"/>
    </row>
    <row r="1633" spans="3:11" x14ac:dyDescent="0.2">
      <c r="C1633"/>
      <c r="D1633"/>
      <c r="E1633"/>
      <c r="F1633"/>
      <c r="G1633"/>
      <c r="H1633"/>
      <c r="I1633"/>
      <c r="J1633"/>
      <c r="K1633"/>
    </row>
    <row r="1634" spans="3:11" x14ac:dyDescent="0.2">
      <c r="C1634"/>
      <c r="D1634"/>
      <c r="E1634"/>
      <c r="F1634"/>
      <c r="G1634"/>
      <c r="H1634"/>
      <c r="I1634"/>
      <c r="J1634"/>
      <c r="K1634"/>
    </row>
    <row r="1635" spans="3:11" x14ac:dyDescent="0.2">
      <c r="C1635"/>
      <c r="D1635"/>
      <c r="E1635"/>
      <c r="F1635"/>
      <c r="G1635"/>
      <c r="H1635"/>
      <c r="I1635"/>
      <c r="J1635"/>
      <c r="K1635"/>
    </row>
    <row r="1636" spans="3:11" x14ac:dyDescent="0.2">
      <c r="C1636"/>
      <c r="D1636"/>
      <c r="E1636"/>
      <c r="F1636"/>
      <c r="G1636"/>
      <c r="H1636"/>
      <c r="I1636"/>
      <c r="J1636"/>
      <c r="K1636"/>
    </row>
    <row r="1637" spans="3:11" x14ac:dyDescent="0.2">
      <c r="C1637"/>
      <c r="D1637"/>
      <c r="E1637"/>
      <c r="F1637"/>
      <c r="G1637"/>
      <c r="H1637"/>
      <c r="I1637"/>
      <c r="J1637"/>
      <c r="K1637"/>
    </row>
    <row r="1638" spans="3:11" x14ac:dyDescent="0.2">
      <c r="C1638"/>
      <c r="D1638"/>
      <c r="E1638"/>
      <c r="F1638"/>
      <c r="G1638"/>
      <c r="H1638"/>
      <c r="I1638"/>
      <c r="J1638"/>
      <c r="K1638"/>
    </row>
    <row r="1639" spans="3:11" x14ac:dyDescent="0.2">
      <c r="C1639"/>
      <c r="D1639"/>
      <c r="E1639"/>
      <c r="F1639"/>
      <c r="G1639"/>
      <c r="H1639"/>
      <c r="I1639"/>
      <c r="J1639"/>
      <c r="K1639"/>
    </row>
    <row r="1640" spans="3:11" x14ac:dyDescent="0.2">
      <c r="C1640"/>
      <c r="D1640"/>
      <c r="E1640"/>
      <c r="F1640"/>
      <c r="G1640"/>
      <c r="H1640"/>
      <c r="I1640"/>
      <c r="J1640"/>
      <c r="K1640"/>
    </row>
    <row r="1641" spans="3:11" x14ac:dyDescent="0.2">
      <c r="C1641"/>
      <c r="D1641"/>
      <c r="E1641"/>
      <c r="F1641"/>
      <c r="G1641"/>
      <c r="H1641"/>
      <c r="I1641"/>
      <c r="J1641"/>
      <c r="K1641"/>
    </row>
    <row r="1642" spans="3:11" x14ac:dyDescent="0.2">
      <c r="C1642"/>
      <c r="D1642"/>
      <c r="E1642"/>
      <c r="F1642"/>
      <c r="G1642"/>
      <c r="H1642"/>
      <c r="I1642"/>
      <c r="J1642"/>
      <c r="K1642"/>
    </row>
    <row r="1643" spans="3:11" x14ac:dyDescent="0.2">
      <c r="C1643"/>
      <c r="D1643"/>
      <c r="E1643"/>
      <c r="F1643"/>
      <c r="G1643"/>
      <c r="H1643"/>
      <c r="I1643"/>
      <c r="J1643"/>
      <c r="K1643"/>
    </row>
    <row r="1644" spans="3:11" x14ac:dyDescent="0.2">
      <c r="C1644"/>
      <c r="D1644"/>
      <c r="E1644"/>
      <c r="F1644"/>
      <c r="G1644"/>
      <c r="H1644"/>
      <c r="I1644"/>
      <c r="J1644"/>
      <c r="K1644"/>
    </row>
    <row r="1645" spans="3:11" x14ac:dyDescent="0.2">
      <c r="C1645"/>
      <c r="D1645"/>
      <c r="E1645"/>
      <c r="F1645"/>
      <c r="G1645"/>
      <c r="H1645"/>
      <c r="I1645"/>
      <c r="J1645"/>
      <c r="K1645"/>
    </row>
    <row r="1646" spans="3:11" x14ac:dyDescent="0.2">
      <c r="C1646"/>
      <c r="D1646"/>
      <c r="E1646"/>
      <c r="F1646"/>
      <c r="G1646"/>
      <c r="H1646"/>
      <c r="I1646"/>
      <c r="J1646"/>
      <c r="K1646"/>
    </row>
    <row r="1647" spans="3:11" x14ac:dyDescent="0.2">
      <c r="C1647"/>
      <c r="D1647"/>
      <c r="E1647"/>
      <c r="F1647"/>
      <c r="G1647"/>
      <c r="H1647"/>
      <c r="I1647"/>
      <c r="J1647"/>
      <c r="K1647"/>
    </row>
    <row r="1648" spans="3:11" x14ac:dyDescent="0.2">
      <c r="C1648"/>
      <c r="D1648"/>
      <c r="E1648"/>
      <c r="F1648"/>
      <c r="G1648"/>
      <c r="H1648"/>
      <c r="I1648"/>
      <c r="J1648"/>
      <c r="K1648"/>
    </row>
    <row r="1649" spans="3:11" x14ac:dyDescent="0.2">
      <c r="C1649"/>
      <c r="D1649"/>
      <c r="E1649"/>
      <c r="F1649"/>
      <c r="G1649"/>
      <c r="H1649"/>
      <c r="I1649"/>
      <c r="J1649"/>
      <c r="K1649"/>
    </row>
    <row r="1650" spans="3:11" x14ac:dyDescent="0.2">
      <c r="C1650"/>
      <c r="D1650"/>
      <c r="E1650"/>
      <c r="F1650"/>
      <c r="G1650"/>
      <c r="H1650"/>
      <c r="I1650"/>
      <c r="J1650"/>
      <c r="K1650"/>
    </row>
    <row r="1651" spans="3:11" x14ac:dyDescent="0.2">
      <c r="C1651"/>
      <c r="D1651"/>
      <c r="E1651"/>
      <c r="F1651"/>
      <c r="G1651"/>
      <c r="H1651"/>
      <c r="I1651"/>
      <c r="J1651"/>
      <c r="K1651"/>
    </row>
    <row r="1652" spans="3:11" x14ac:dyDescent="0.2">
      <c r="C1652"/>
      <c r="D1652"/>
      <c r="E1652"/>
      <c r="F1652"/>
      <c r="G1652"/>
      <c r="H1652"/>
      <c r="I1652"/>
      <c r="J1652"/>
      <c r="K1652"/>
    </row>
    <row r="1653" spans="3:11" x14ac:dyDescent="0.2">
      <c r="C1653"/>
      <c r="D1653"/>
      <c r="E1653"/>
      <c r="F1653"/>
      <c r="G1653"/>
      <c r="H1653"/>
      <c r="I1653"/>
      <c r="J1653"/>
      <c r="K1653"/>
    </row>
    <row r="1654" spans="3:11" x14ac:dyDescent="0.2">
      <c r="C1654"/>
      <c r="D1654"/>
      <c r="E1654"/>
      <c r="F1654"/>
      <c r="G1654"/>
      <c r="H1654"/>
      <c r="I1654"/>
      <c r="J1654"/>
      <c r="K1654"/>
    </row>
    <row r="1655" spans="3:11" x14ac:dyDescent="0.2">
      <c r="C1655"/>
      <c r="D1655"/>
      <c r="E1655"/>
      <c r="F1655"/>
      <c r="G1655"/>
      <c r="H1655"/>
      <c r="I1655"/>
      <c r="J1655"/>
      <c r="K1655"/>
    </row>
    <row r="1656" spans="3:11" x14ac:dyDescent="0.2">
      <c r="C1656"/>
      <c r="D1656"/>
      <c r="E1656"/>
      <c r="F1656"/>
      <c r="G1656"/>
      <c r="H1656"/>
      <c r="I1656"/>
      <c r="J1656"/>
      <c r="K1656"/>
    </row>
    <row r="1657" spans="3:11" x14ac:dyDescent="0.2">
      <c r="C1657"/>
      <c r="D1657"/>
      <c r="E1657"/>
      <c r="F1657"/>
      <c r="G1657"/>
      <c r="H1657"/>
      <c r="I1657"/>
      <c r="J1657"/>
      <c r="K1657"/>
    </row>
    <row r="1658" spans="3:11" x14ac:dyDescent="0.2">
      <c r="C1658"/>
      <c r="D1658"/>
      <c r="E1658"/>
      <c r="F1658"/>
      <c r="G1658"/>
      <c r="H1658"/>
      <c r="I1658"/>
      <c r="J1658"/>
      <c r="K1658"/>
    </row>
    <row r="1659" spans="3:11" x14ac:dyDescent="0.2">
      <c r="C1659"/>
      <c r="D1659"/>
      <c r="E1659"/>
      <c r="F1659"/>
      <c r="G1659"/>
      <c r="H1659"/>
      <c r="I1659"/>
      <c r="J1659"/>
      <c r="K1659"/>
    </row>
    <row r="1660" spans="3:11" x14ac:dyDescent="0.2">
      <c r="C1660"/>
      <c r="D1660"/>
      <c r="E1660"/>
      <c r="F1660"/>
      <c r="G1660"/>
      <c r="H1660"/>
      <c r="I1660"/>
      <c r="J1660"/>
      <c r="K1660"/>
    </row>
    <row r="1661" spans="3:11" x14ac:dyDescent="0.2">
      <c r="C1661"/>
      <c r="D1661"/>
      <c r="E1661"/>
      <c r="F1661"/>
      <c r="G1661"/>
      <c r="H1661"/>
      <c r="I1661"/>
      <c r="J1661"/>
      <c r="K1661"/>
    </row>
    <row r="1662" spans="3:11" x14ac:dyDescent="0.2">
      <c r="C1662"/>
      <c r="D1662"/>
      <c r="E1662"/>
      <c r="F1662"/>
      <c r="G1662"/>
      <c r="H1662"/>
      <c r="I1662"/>
      <c r="J1662"/>
      <c r="K1662"/>
    </row>
    <row r="1663" spans="3:11" x14ac:dyDescent="0.2">
      <c r="C1663"/>
      <c r="D1663"/>
      <c r="E1663"/>
      <c r="F1663"/>
      <c r="G1663"/>
      <c r="H1663"/>
      <c r="I1663"/>
      <c r="J1663"/>
      <c r="K1663"/>
    </row>
    <row r="1664" spans="3:11" x14ac:dyDescent="0.2">
      <c r="C1664"/>
      <c r="D1664"/>
      <c r="E1664"/>
      <c r="F1664"/>
      <c r="G1664"/>
      <c r="H1664"/>
      <c r="I1664"/>
      <c r="J1664"/>
      <c r="K1664"/>
    </row>
    <row r="1665" spans="3:11" x14ac:dyDescent="0.2">
      <c r="C1665"/>
      <c r="D1665"/>
      <c r="E1665"/>
      <c r="F1665"/>
      <c r="G1665"/>
      <c r="H1665"/>
      <c r="I1665"/>
      <c r="J1665"/>
      <c r="K1665"/>
    </row>
    <row r="1666" spans="3:11" x14ac:dyDescent="0.2">
      <c r="C1666"/>
      <c r="D1666"/>
      <c r="E1666"/>
      <c r="F1666"/>
      <c r="G1666"/>
      <c r="H1666"/>
      <c r="I1666"/>
      <c r="J1666"/>
      <c r="K1666"/>
    </row>
    <row r="1667" spans="3:11" x14ac:dyDescent="0.2">
      <c r="C1667"/>
      <c r="D1667"/>
      <c r="E1667"/>
      <c r="F1667"/>
      <c r="G1667"/>
      <c r="H1667"/>
      <c r="I1667"/>
      <c r="J1667"/>
      <c r="K1667"/>
    </row>
    <row r="1668" spans="3:11" x14ac:dyDescent="0.2">
      <c r="C1668"/>
      <c r="D1668"/>
      <c r="E1668"/>
      <c r="F1668"/>
      <c r="G1668"/>
      <c r="H1668"/>
      <c r="I1668"/>
      <c r="J1668"/>
      <c r="K1668"/>
    </row>
    <row r="1669" spans="3:11" x14ac:dyDescent="0.2">
      <c r="C1669"/>
      <c r="D1669"/>
      <c r="E1669"/>
      <c r="F1669"/>
      <c r="G1669"/>
      <c r="H1669"/>
      <c r="I1669"/>
      <c r="J1669"/>
      <c r="K1669"/>
    </row>
    <row r="1670" spans="3:11" x14ac:dyDescent="0.2">
      <c r="C1670"/>
      <c r="D1670"/>
      <c r="E1670"/>
      <c r="F1670"/>
      <c r="G1670"/>
      <c r="H1670"/>
      <c r="I1670"/>
      <c r="J1670"/>
      <c r="K1670"/>
    </row>
    <row r="1671" spans="3:11" x14ac:dyDescent="0.2">
      <c r="C1671"/>
      <c r="D1671"/>
      <c r="E1671"/>
      <c r="F1671"/>
      <c r="G1671"/>
      <c r="H1671"/>
      <c r="I1671"/>
      <c r="J1671"/>
      <c r="K1671"/>
    </row>
    <row r="1672" spans="3:11" x14ac:dyDescent="0.2">
      <c r="C1672"/>
      <c r="D1672"/>
      <c r="E1672"/>
      <c r="F1672"/>
      <c r="G1672"/>
      <c r="H1672"/>
      <c r="I1672"/>
      <c r="J1672"/>
      <c r="K1672"/>
    </row>
    <row r="1673" spans="3:11" x14ac:dyDescent="0.2">
      <c r="C1673"/>
      <c r="D1673"/>
      <c r="E1673"/>
      <c r="F1673"/>
      <c r="G1673"/>
      <c r="H1673"/>
      <c r="I1673"/>
      <c r="J1673"/>
      <c r="K1673"/>
    </row>
    <row r="1674" spans="3:11" x14ac:dyDescent="0.2">
      <c r="C1674"/>
      <c r="D1674"/>
      <c r="E1674"/>
      <c r="F1674"/>
      <c r="G1674"/>
      <c r="H1674"/>
      <c r="I1674"/>
      <c r="J1674"/>
      <c r="K1674"/>
    </row>
    <row r="1675" spans="3:11" x14ac:dyDescent="0.2">
      <c r="C1675"/>
      <c r="D1675"/>
      <c r="E1675"/>
      <c r="F1675"/>
      <c r="G1675"/>
      <c r="H1675"/>
      <c r="I1675"/>
      <c r="J1675"/>
      <c r="K1675"/>
    </row>
    <row r="1676" spans="3:11" x14ac:dyDescent="0.2">
      <c r="C1676"/>
      <c r="D1676"/>
      <c r="E1676"/>
      <c r="F1676"/>
      <c r="G1676"/>
      <c r="H1676"/>
      <c r="I1676"/>
      <c r="J1676"/>
      <c r="K1676"/>
    </row>
    <row r="1677" spans="3:11" x14ac:dyDescent="0.2">
      <c r="C1677"/>
      <c r="D1677"/>
      <c r="E1677"/>
      <c r="F1677"/>
      <c r="G1677"/>
      <c r="H1677"/>
      <c r="I1677"/>
      <c r="J1677"/>
      <c r="K1677"/>
    </row>
    <row r="1678" spans="3:11" x14ac:dyDescent="0.2">
      <c r="C1678"/>
      <c r="D1678"/>
      <c r="E1678"/>
      <c r="F1678"/>
      <c r="G1678"/>
      <c r="H1678"/>
      <c r="I1678"/>
      <c r="J1678"/>
      <c r="K1678"/>
    </row>
    <row r="1679" spans="3:11" x14ac:dyDescent="0.2">
      <c r="C1679"/>
      <c r="D1679"/>
      <c r="E1679"/>
      <c r="F1679"/>
      <c r="G1679"/>
      <c r="H1679"/>
      <c r="I1679"/>
      <c r="J1679"/>
      <c r="K1679"/>
    </row>
    <row r="1680" spans="3:11" x14ac:dyDescent="0.2">
      <c r="C1680"/>
      <c r="D1680"/>
      <c r="E1680"/>
      <c r="F1680"/>
      <c r="G1680"/>
      <c r="H1680"/>
      <c r="I1680"/>
      <c r="J1680"/>
      <c r="K1680"/>
    </row>
    <row r="1681" spans="3:11" x14ac:dyDescent="0.2">
      <c r="C1681"/>
      <c r="D1681"/>
      <c r="E1681"/>
      <c r="F1681"/>
      <c r="G1681"/>
      <c r="H1681"/>
      <c r="I1681"/>
      <c r="J1681"/>
      <c r="K1681"/>
    </row>
    <row r="1682" spans="3:11" x14ac:dyDescent="0.2">
      <c r="C1682"/>
      <c r="D1682"/>
      <c r="E1682"/>
      <c r="F1682"/>
      <c r="G1682"/>
      <c r="H1682"/>
      <c r="I1682"/>
      <c r="J1682"/>
      <c r="K1682"/>
    </row>
    <row r="1683" spans="3:11" x14ac:dyDescent="0.2">
      <c r="C1683"/>
      <c r="D1683"/>
      <c r="E1683"/>
      <c r="F1683"/>
      <c r="G1683"/>
      <c r="H1683"/>
      <c r="I1683"/>
      <c r="J1683"/>
      <c r="K1683"/>
    </row>
    <row r="1684" spans="3:11" x14ac:dyDescent="0.2">
      <c r="C1684"/>
      <c r="D1684"/>
      <c r="E1684"/>
      <c r="F1684"/>
      <c r="G1684"/>
      <c r="H1684"/>
      <c r="I1684"/>
      <c r="J1684"/>
      <c r="K1684"/>
    </row>
    <row r="1685" spans="3:11" x14ac:dyDescent="0.2">
      <c r="C1685"/>
      <c r="D1685"/>
      <c r="E1685"/>
      <c r="F1685"/>
      <c r="G1685"/>
      <c r="H1685"/>
      <c r="I1685"/>
      <c r="J1685"/>
      <c r="K1685"/>
    </row>
    <row r="1686" spans="3:11" x14ac:dyDescent="0.2">
      <c r="C1686"/>
      <c r="D1686"/>
      <c r="E1686"/>
      <c r="F1686"/>
      <c r="G1686"/>
      <c r="H1686"/>
      <c r="I1686"/>
      <c r="J1686"/>
      <c r="K1686"/>
    </row>
    <row r="1687" spans="3:11" x14ac:dyDescent="0.2">
      <c r="C1687"/>
      <c r="D1687"/>
      <c r="E1687"/>
      <c r="F1687"/>
      <c r="G1687"/>
      <c r="H1687"/>
      <c r="I1687"/>
      <c r="J1687"/>
      <c r="K1687"/>
    </row>
    <row r="1688" spans="3:11" x14ac:dyDescent="0.2">
      <c r="C1688"/>
      <c r="D1688"/>
      <c r="E1688"/>
      <c r="F1688"/>
      <c r="G1688"/>
      <c r="H1688"/>
      <c r="I1688"/>
      <c r="J1688"/>
      <c r="K1688"/>
    </row>
    <row r="1689" spans="3:11" x14ac:dyDescent="0.2">
      <c r="C1689"/>
      <c r="D1689"/>
      <c r="E1689"/>
      <c r="F1689"/>
      <c r="G1689"/>
      <c r="H1689"/>
      <c r="I1689"/>
      <c r="J1689"/>
      <c r="K1689"/>
    </row>
    <row r="1690" spans="3:11" x14ac:dyDescent="0.2">
      <c r="C1690"/>
      <c r="D1690"/>
      <c r="E1690"/>
      <c r="F1690"/>
      <c r="G1690"/>
      <c r="H1690"/>
      <c r="I1690"/>
      <c r="J1690"/>
      <c r="K1690"/>
    </row>
    <row r="1691" spans="3:11" x14ac:dyDescent="0.2">
      <c r="C1691"/>
      <c r="D1691"/>
      <c r="E1691"/>
      <c r="F1691"/>
      <c r="G1691"/>
      <c r="H1691"/>
      <c r="I1691"/>
      <c r="J1691"/>
      <c r="K1691"/>
    </row>
    <row r="1692" spans="3:11" x14ac:dyDescent="0.2">
      <c r="C1692"/>
      <c r="D1692"/>
      <c r="E1692"/>
      <c r="F1692"/>
      <c r="G1692"/>
      <c r="H1692"/>
      <c r="I1692"/>
      <c r="J1692"/>
      <c r="K1692"/>
    </row>
    <row r="1693" spans="3:11" x14ac:dyDescent="0.2">
      <c r="C1693"/>
      <c r="D1693"/>
      <c r="E1693"/>
      <c r="F1693"/>
      <c r="G1693"/>
      <c r="H1693"/>
      <c r="I1693"/>
      <c r="J1693"/>
      <c r="K1693"/>
    </row>
    <row r="1694" spans="3:11" x14ac:dyDescent="0.2">
      <c r="C1694"/>
      <c r="D1694"/>
      <c r="E1694"/>
      <c r="F1694"/>
      <c r="G1694"/>
      <c r="H1694"/>
      <c r="I1694"/>
      <c r="J1694"/>
      <c r="K1694"/>
    </row>
    <row r="1695" spans="3:11" x14ac:dyDescent="0.2">
      <c r="C1695"/>
      <c r="D1695"/>
      <c r="E1695"/>
      <c r="F1695"/>
      <c r="G1695"/>
      <c r="H1695"/>
      <c r="I1695"/>
      <c r="J1695"/>
      <c r="K1695"/>
    </row>
    <row r="1696" spans="3:11" x14ac:dyDescent="0.2">
      <c r="C1696"/>
      <c r="D1696"/>
      <c r="E1696"/>
      <c r="F1696"/>
      <c r="G1696"/>
      <c r="H1696"/>
      <c r="I1696"/>
      <c r="J1696"/>
      <c r="K1696"/>
    </row>
    <row r="1697" spans="3:11" x14ac:dyDescent="0.2">
      <c r="C1697"/>
      <c r="D1697"/>
      <c r="E1697"/>
      <c r="F1697"/>
      <c r="G1697"/>
      <c r="H1697"/>
      <c r="I1697"/>
      <c r="J1697"/>
      <c r="K1697"/>
    </row>
    <row r="1698" spans="3:11" x14ac:dyDescent="0.2">
      <c r="C1698"/>
      <c r="D1698"/>
      <c r="E1698"/>
      <c r="F1698"/>
      <c r="G1698"/>
      <c r="H1698"/>
      <c r="I1698"/>
      <c r="J1698"/>
      <c r="K1698"/>
    </row>
    <row r="1699" spans="3:11" x14ac:dyDescent="0.2">
      <c r="C1699"/>
      <c r="D1699"/>
      <c r="E1699"/>
      <c r="F1699"/>
      <c r="G1699"/>
      <c r="H1699"/>
      <c r="I1699"/>
      <c r="J1699"/>
      <c r="K1699"/>
    </row>
    <row r="1700" spans="3:11" x14ac:dyDescent="0.2">
      <c r="C1700"/>
      <c r="D1700"/>
      <c r="E1700"/>
      <c r="F1700"/>
      <c r="G1700"/>
      <c r="H1700"/>
      <c r="I1700"/>
      <c r="J1700"/>
      <c r="K1700"/>
    </row>
    <row r="1701" spans="3:11" x14ac:dyDescent="0.2">
      <c r="C1701"/>
      <c r="D1701"/>
      <c r="E1701"/>
      <c r="F1701"/>
      <c r="G1701"/>
      <c r="H1701"/>
      <c r="I1701"/>
      <c r="J1701"/>
      <c r="K1701"/>
    </row>
    <row r="1702" spans="3:11" x14ac:dyDescent="0.2">
      <c r="C1702"/>
      <c r="D1702"/>
      <c r="E1702"/>
      <c r="F1702"/>
      <c r="G1702"/>
      <c r="H1702"/>
      <c r="I1702"/>
      <c r="J1702"/>
      <c r="K1702"/>
    </row>
    <row r="1703" spans="3:11" x14ac:dyDescent="0.2">
      <c r="C1703"/>
      <c r="D1703"/>
      <c r="E1703"/>
      <c r="F1703"/>
      <c r="G1703"/>
      <c r="H1703"/>
      <c r="I1703"/>
      <c r="J1703"/>
      <c r="K1703"/>
    </row>
    <row r="1704" spans="3:11" x14ac:dyDescent="0.2">
      <c r="C1704"/>
      <c r="D1704"/>
      <c r="E1704"/>
      <c r="F1704"/>
      <c r="G1704"/>
      <c r="H1704"/>
      <c r="I1704"/>
      <c r="J1704"/>
      <c r="K1704"/>
    </row>
    <row r="1705" spans="3:11" x14ac:dyDescent="0.2">
      <c r="C1705"/>
      <c r="D1705"/>
      <c r="E1705"/>
      <c r="F1705"/>
      <c r="G1705"/>
      <c r="H1705"/>
      <c r="I1705"/>
      <c r="J1705"/>
      <c r="K1705"/>
    </row>
    <row r="1706" spans="3:11" x14ac:dyDescent="0.2">
      <c r="C1706"/>
      <c r="D1706"/>
      <c r="E1706"/>
      <c r="F1706"/>
      <c r="G1706"/>
      <c r="H1706"/>
      <c r="I1706"/>
      <c r="J1706"/>
      <c r="K1706"/>
    </row>
    <row r="1707" spans="3:11" x14ac:dyDescent="0.2">
      <c r="C1707"/>
      <c r="D1707"/>
      <c r="E1707"/>
      <c r="F1707"/>
      <c r="G1707"/>
      <c r="H1707"/>
      <c r="I1707"/>
      <c r="J1707"/>
      <c r="K1707"/>
    </row>
    <row r="1708" spans="3:11" x14ac:dyDescent="0.2">
      <c r="C1708"/>
      <c r="D1708"/>
      <c r="E1708"/>
      <c r="F1708"/>
      <c r="G1708"/>
      <c r="H1708"/>
      <c r="I1708"/>
      <c r="J1708"/>
      <c r="K1708"/>
    </row>
    <row r="1709" spans="3:11" x14ac:dyDescent="0.2">
      <c r="C1709"/>
      <c r="D1709"/>
      <c r="E1709"/>
      <c r="F1709"/>
      <c r="G1709"/>
      <c r="H1709"/>
      <c r="I1709"/>
      <c r="J1709"/>
      <c r="K1709"/>
    </row>
    <row r="1710" spans="3:11" x14ac:dyDescent="0.2">
      <c r="C1710"/>
      <c r="D1710"/>
      <c r="E1710"/>
      <c r="F1710"/>
      <c r="G1710"/>
      <c r="H1710"/>
      <c r="I1710"/>
      <c r="J1710"/>
      <c r="K1710"/>
    </row>
    <row r="1711" spans="3:11" x14ac:dyDescent="0.2">
      <c r="C1711"/>
      <c r="D1711"/>
      <c r="E1711"/>
      <c r="F1711"/>
      <c r="G1711"/>
      <c r="H1711"/>
      <c r="I1711"/>
      <c r="J1711"/>
      <c r="K1711"/>
    </row>
    <row r="1712" spans="3:11" x14ac:dyDescent="0.2">
      <c r="C1712"/>
      <c r="D1712"/>
      <c r="E1712"/>
      <c r="F1712"/>
      <c r="G1712"/>
      <c r="H1712"/>
      <c r="I1712"/>
      <c r="J1712"/>
      <c r="K1712"/>
    </row>
    <row r="1713" spans="3:11" x14ac:dyDescent="0.2">
      <c r="C1713"/>
      <c r="D1713"/>
      <c r="E1713"/>
      <c r="F1713"/>
      <c r="G1713"/>
      <c r="H1713"/>
      <c r="I1713"/>
      <c r="J1713"/>
      <c r="K1713"/>
    </row>
    <row r="1714" spans="3:11" x14ac:dyDescent="0.2">
      <c r="C1714"/>
      <c r="D1714"/>
      <c r="E1714"/>
      <c r="F1714"/>
      <c r="G1714"/>
      <c r="H1714"/>
      <c r="I1714"/>
      <c r="J1714"/>
      <c r="K1714"/>
    </row>
    <row r="1715" spans="3:11" x14ac:dyDescent="0.2">
      <c r="C1715"/>
      <c r="D1715"/>
      <c r="E1715"/>
      <c r="F1715"/>
      <c r="G1715"/>
      <c r="H1715"/>
      <c r="I1715"/>
      <c r="J1715"/>
      <c r="K1715"/>
    </row>
    <row r="1716" spans="3:11" x14ac:dyDescent="0.2">
      <c r="C1716"/>
      <c r="D1716"/>
      <c r="E1716"/>
      <c r="F1716"/>
      <c r="G1716"/>
      <c r="H1716"/>
      <c r="I1716"/>
      <c r="J1716"/>
      <c r="K1716"/>
    </row>
    <row r="1717" spans="3:11" x14ac:dyDescent="0.2">
      <c r="C1717"/>
      <c r="D1717"/>
      <c r="E1717"/>
      <c r="F1717"/>
      <c r="G1717"/>
      <c r="H1717"/>
      <c r="I1717"/>
      <c r="J1717"/>
      <c r="K1717"/>
    </row>
    <row r="1718" spans="3:11" x14ac:dyDescent="0.2">
      <c r="C1718"/>
      <c r="D1718"/>
      <c r="E1718"/>
      <c r="F1718"/>
      <c r="G1718"/>
      <c r="H1718"/>
      <c r="I1718"/>
      <c r="J1718"/>
      <c r="K1718"/>
    </row>
    <row r="1719" spans="3:11" x14ac:dyDescent="0.2">
      <c r="C1719"/>
      <c r="D1719"/>
      <c r="E1719"/>
      <c r="F1719"/>
      <c r="G1719"/>
      <c r="H1719"/>
      <c r="I1719"/>
      <c r="J1719"/>
      <c r="K1719"/>
    </row>
    <row r="1720" spans="3:11" x14ac:dyDescent="0.2">
      <c r="C1720"/>
      <c r="D1720"/>
      <c r="E1720"/>
      <c r="F1720"/>
      <c r="G1720"/>
      <c r="H1720"/>
      <c r="I1720"/>
      <c r="J1720"/>
      <c r="K1720"/>
    </row>
    <row r="1721" spans="3:11" x14ac:dyDescent="0.2">
      <c r="C1721"/>
      <c r="D1721"/>
      <c r="E1721"/>
      <c r="F1721"/>
      <c r="G1721"/>
      <c r="H1721"/>
      <c r="I1721"/>
      <c r="J1721"/>
      <c r="K1721"/>
    </row>
    <row r="1722" spans="3:11" x14ac:dyDescent="0.2">
      <c r="C1722"/>
      <c r="D1722"/>
      <c r="E1722"/>
      <c r="F1722"/>
      <c r="G1722"/>
      <c r="H1722"/>
      <c r="I1722"/>
      <c r="J1722"/>
      <c r="K1722"/>
    </row>
    <row r="1723" spans="3:11" x14ac:dyDescent="0.2">
      <c r="C1723"/>
      <c r="D1723"/>
      <c r="E1723"/>
      <c r="F1723"/>
      <c r="G1723"/>
      <c r="H1723"/>
      <c r="I1723"/>
      <c r="J1723"/>
      <c r="K1723"/>
    </row>
    <row r="1724" spans="3:11" x14ac:dyDescent="0.2">
      <c r="C1724"/>
      <c r="D1724"/>
      <c r="E1724"/>
      <c r="F1724"/>
      <c r="G1724"/>
      <c r="H1724"/>
      <c r="I1724"/>
      <c r="J1724"/>
      <c r="K1724"/>
    </row>
    <row r="1725" spans="3:11" x14ac:dyDescent="0.2">
      <c r="C1725"/>
      <c r="D1725"/>
      <c r="E1725"/>
      <c r="F1725"/>
      <c r="G1725"/>
      <c r="H1725"/>
      <c r="I1725"/>
      <c r="J1725"/>
      <c r="K1725"/>
    </row>
    <row r="1726" spans="3:11" x14ac:dyDescent="0.2">
      <c r="C1726"/>
      <c r="D1726"/>
      <c r="E1726"/>
      <c r="F1726"/>
      <c r="G1726"/>
      <c r="H1726"/>
      <c r="I1726"/>
      <c r="J1726"/>
      <c r="K1726"/>
    </row>
    <row r="1727" spans="3:11" x14ac:dyDescent="0.2">
      <c r="C1727"/>
      <c r="D1727"/>
      <c r="E1727"/>
      <c r="F1727"/>
      <c r="G1727"/>
      <c r="H1727"/>
      <c r="I1727"/>
      <c r="J1727"/>
      <c r="K1727"/>
    </row>
    <row r="1728" spans="3:11" x14ac:dyDescent="0.2">
      <c r="C1728"/>
      <c r="D1728"/>
      <c r="E1728"/>
      <c r="F1728"/>
      <c r="G1728"/>
      <c r="H1728"/>
      <c r="I1728"/>
      <c r="J1728"/>
      <c r="K1728"/>
    </row>
    <row r="1729" spans="3:11" x14ac:dyDescent="0.2">
      <c r="C1729"/>
      <c r="D1729"/>
      <c r="E1729"/>
      <c r="F1729"/>
      <c r="G1729"/>
      <c r="H1729"/>
      <c r="I1729"/>
      <c r="J1729"/>
      <c r="K1729"/>
    </row>
    <row r="1730" spans="3:11" x14ac:dyDescent="0.2">
      <c r="C1730"/>
      <c r="D1730"/>
      <c r="E1730"/>
      <c r="F1730"/>
      <c r="G1730"/>
      <c r="H1730"/>
      <c r="I1730"/>
      <c r="J1730"/>
      <c r="K1730"/>
    </row>
    <row r="1731" spans="3:11" x14ac:dyDescent="0.2">
      <c r="C1731"/>
      <c r="D1731"/>
      <c r="E1731"/>
      <c r="F1731"/>
      <c r="G1731"/>
      <c r="H1731"/>
      <c r="I1731"/>
      <c r="J1731"/>
      <c r="K1731"/>
    </row>
    <row r="1732" spans="3:11" x14ac:dyDescent="0.2">
      <c r="C1732"/>
      <c r="D1732"/>
      <c r="E1732"/>
      <c r="F1732"/>
      <c r="G1732"/>
      <c r="H1732"/>
      <c r="I1732"/>
      <c r="J1732"/>
      <c r="K1732"/>
    </row>
    <row r="1733" spans="3:11" x14ac:dyDescent="0.2">
      <c r="C1733"/>
      <c r="D1733"/>
      <c r="E1733"/>
      <c r="F1733"/>
      <c r="G1733"/>
      <c r="H1733"/>
      <c r="I1733"/>
      <c r="J1733"/>
      <c r="K1733"/>
    </row>
    <row r="1734" spans="3:11" x14ac:dyDescent="0.2">
      <c r="C1734"/>
      <c r="D1734"/>
      <c r="E1734"/>
      <c r="F1734"/>
      <c r="G1734"/>
      <c r="H1734"/>
      <c r="I1734"/>
      <c r="J1734"/>
      <c r="K1734"/>
    </row>
    <row r="1735" spans="3:11" x14ac:dyDescent="0.2">
      <c r="C1735"/>
      <c r="D1735"/>
      <c r="E1735"/>
      <c r="F1735"/>
      <c r="G1735"/>
      <c r="H1735"/>
      <c r="I1735"/>
      <c r="J1735"/>
      <c r="K1735"/>
    </row>
    <row r="1736" spans="3:11" x14ac:dyDescent="0.2">
      <c r="C1736"/>
      <c r="D1736"/>
      <c r="E1736"/>
      <c r="F1736"/>
      <c r="G1736"/>
      <c r="H1736"/>
      <c r="I1736"/>
      <c r="J1736"/>
      <c r="K1736"/>
    </row>
    <row r="1737" spans="3:11" x14ac:dyDescent="0.2">
      <c r="C1737"/>
      <c r="D1737"/>
      <c r="E1737"/>
      <c r="F1737"/>
      <c r="G1737"/>
      <c r="H1737"/>
      <c r="I1737"/>
      <c r="J1737"/>
      <c r="K1737"/>
    </row>
    <row r="1738" spans="3:11" x14ac:dyDescent="0.2">
      <c r="C1738"/>
      <c r="D1738"/>
      <c r="E1738"/>
      <c r="F1738"/>
      <c r="G1738"/>
      <c r="H1738"/>
      <c r="I1738"/>
      <c r="J1738"/>
      <c r="K1738"/>
    </row>
    <row r="1739" spans="3:11" x14ac:dyDescent="0.2">
      <c r="C1739"/>
      <c r="D1739"/>
      <c r="E1739"/>
      <c r="F1739"/>
      <c r="G1739"/>
      <c r="H1739"/>
      <c r="I1739"/>
      <c r="J1739"/>
      <c r="K1739"/>
    </row>
    <row r="1740" spans="3:11" x14ac:dyDescent="0.2">
      <c r="C1740"/>
      <c r="D1740"/>
      <c r="E1740"/>
      <c r="F1740"/>
      <c r="G1740"/>
      <c r="H1740"/>
      <c r="I1740"/>
      <c r="J1740"/>
      <c r="K1740"/>
    </row>
    <row r="1741" spans="3:11" x14ac:dyDescent="0.2">
      <c r="C1741"/>
      <c r="D1741"/>
      <c r="E1741"/>
      <c r="F1741"/>
      <c r="G1741"/>
      <c r="H1741"/>
      <c r="I1741"/>
      <c r="J1741"/>
      <c r="K1741"/>
    </row>
    <row r="1742" spans="3:11" x14ac:dyDescent="0.2">
      <c r="C1742"/>
      <c r="D1742"/>
      <c r="E1742"/>
      <c r="F1742"/>
      <c r="G1742"/>
      <c r="H1742"/>
      <c r="I1742"/>
      <c r="J1742"/>
      <c r="K1742"/>
    </row>
    <row r="1743" spans="3:11" x14ac:dyDescent="0.2">
      <c r="C1743"/>
      <c r="D1743"/>
      <c r="E1743"/>
      <c r="F1743"/>
      <c r="G1743"/>
      <c r="H1743"/>
      <c r="I1743"/>
      <c r="J1743"/>
      <c r="K1743"/>
    </row>
    <row r="1744" spans="3:11" x14ac:dyDescent="0.2">
      <c r="C1744"/>
      <c r="D1744"/>
      <c r="E1744"/>
      <c r="F1744"/>
      <c r="G1744"/>
      <c r="H1744"/>
      <c r="I1744"/>
      <c r="J1744"/>
      <c r="K1744"/>
    </row>
    <row r="1745" spans="3:11" x14ac:dyDescent="0.2">
      <c r="C1745"/>
      <c r="D1745"/>
      <c r="E1745"/>
      <c r="F1745"/>
      <c r="G1745"/>
      <c r="H1745"/>
      <c r="I1745"/>
      <c r="J1745"/>
      <c r="K1745"/>
    </row>
    <row r="1746" spans="3:11" x14ac:dyDescent="0.2">
      <c r="C1746"/>
      <c r="D1746"/>
      <c r="E1746"/>
      <c r="F1746"/>
      <c r="G1746"/>
      <c r="H1746"/>
      <c r="I1746"/>
      <c r="J1746"/>
      <c r="K1746"/>
    </row>
    <row r="1747" spans="3:11" x14ac:dyDescent="0.2">
      <c r="C1747"/>
      <c r="D1747"/>
      <c r="E1747"/>
      <c r="F1747"/>
      <c r="G1747"/>
      <c r="H1747"/>
      <c r="I1747"/>
      <c r="J1747"/>
      <c r="K1747"/>
    </row>
    <row r="1748" spans="3:11" x14ac:dyDescent="0.2">
      <c r="C1748"/>
      <c r="D1748"/>
      <c r="E1748"/>
      <c r="F1748"/>
      <c r="G1748"/>
      <c r="H1748"/>
      <c r="I1748"/>
      <c r="J1748"/>
      <c r="K1748"/>
    </row>
    <row r="1749" spans="3:11" x14ac:dyDescent="0.2">
      <c r="C1749"/>
      <c r="D1749"/>
      <c r="E1749"/>
      <c r="F1749"/>
      <c r="G1749"/>
      <c r="H1749"/>
      <c r="I1749"/>
      <c r="J1749"/>
      <c r="K1749"/>
    </row>
    <row r="1750" spans="3:11" x14ac:dyDescent="0.2">
      <c r="C1750"/>
      <c r="D1750"/>
      <c r="E1750"/>
      <c r="F1750"/>
      <c r="G1750"/>
      <c r="H1750"/>
      <c r="I1750"/>
      <c r="J1750"/>
      <c r="K1750"/>
    </row>
    <row r="1751" spans="3:11" x14ac:dyDescent="0.2">
      <c r="C1751"/>
      <c r="D1751"/>
      <c r="E1751"/>
      <c r="F1751"/>
      <c r="G1751"/>
      <c r="H1751"/>
      <c r="I1751"/>
      <c r="J1751"/>
      <c r="K1751"/>
    </row>
    <row r="1752" spans="3:11" x14ac:dyDescent="0.2">
      <c r="C1752"/>
      <c r="D1752"/>
      <c r="E1752"/>
      <c r="F1752"/>
      <c r="G1752"/>
      <c r="H1752"/>
      <c r="I1752"/>
      <c r="J1752"/>
      <c r="K1752"/>
    </row>
    <row r="1753" spans="3:11" x14ac:dyDescent="0.2">
      <c r="C1753"/>
      <c r="D1753"/>
      <c r="E1753"/>
      <c r="F1753"/>
      <c r="G1753"/>
      <c r="H1753"/>
      <c r="I1753"/>
      <c r="J1753"/>
      <c r="K1753"/>
    </row>
    <row r="1754" spans="3:11" x14ac:dyDescent="0.2">
      <c r="C1754"/>
      <c r="D1754"/>
      <c r="E1754"/>
      <c r="F1754"/>
      <c r="G1754"/>
      <c r="H1754"/>
      <c r="I1754"/>
      <c r="J1754"/>
      <c r="K1754"/>
    </row>
    <row r="1755" spans="3:11" x14ac:dyDescent="0.2">
      <c r="C1755"/>
      <c r="D1755"/>
      <c r="E1755"/>
      <c r="F1755"/>
      <c r="G1755"/>
      <c r="H1755"/>
      <c r="I1755"/>
      <c r="J1755"/>
      <c r="K1755"/>
    </row>
    <row r="1756" spans="3:11" x14ac:dyDescent="0.2">
      <c r="C1756"/>
      <c r="D1756"/>
      <c r="E1756"/>
      <c r="F1756"/>
      <c r="G1756"/>
      <c r="H1756"/>
      <c r="I1756"/>
      <c r="J1756"/>
      <c r="K1756"/>
    </row>
    <row r="1757" spans="3:11" x14ac:dyDescent="0.2">
      <c r="C1757"/>
      <c r="D1757"/>
      <c r="E1757"/>
      <c r="F1757"/>
      <c r="G1757"/>
      <c r="H1757"/>
      <c r="I1757"/>
      <c r="J1757"/>
      <c r="K1757"/>
    </row>
    <row r="1758" spans="3:11" x14ac:dyDescent="0.2">
      <c r="C1758"/>
      <c r="D1758"/>
      <c r="E1758"/>
      <c r="F1758"/>
      <c r="G1758"/>
      <c r="H1758"/>
      <c r="I1758"/>
      <c r="J1758"/>
      <c r="K1758"/>
    </row>
    <row r="1759" spans="3:11" x14ac:dyDescent="0.2">
      <c r="C1759"/>
      <c r="D1759"/>
      <c r="E1759"/>
      <c r="F1759"/>
      <c r="G1759"/>
      <c r="H1759"/>
      <c r="I1759"/>
      <c r="J1759"/>
      <c r="K1759"/>
    </row>
    <row r="1760" spans="3:11" x14ac:dyDescent="0.2">
      <c r="C1760"/>
      <c r="D1760"/>
      <c r="E1760"/>
      <c r="F1760"/>
      <c r="G1760"/>
      <c r="H1760"/>
      <c r="I1760"/>
      <c r="J1760"/>
      <c r="K1760"/>
    </row>
    <row r="1761" spans="3:11" x14ac:dyDescent="0.2">
      <c r="C1761"/>
      <c r="D1761"/>
      <c r="E1761"/>
      <c r="F1761"/>
      <c r="G1761"/>
      <c r="H1761"/>
      <c r="I1761"/>
      <c r="J1761"/>
      <c r="K1761"/>
    </row>
    <row r="1762" spans="3:11" x14ac:dyDescent="0.2">
      <c r="C1762"/>
      <c r="D1762"/>
      <c r="E1762"/>
      <c r="F1762"/>
      <c r="G1762"/>
      <c r="H1762"/>
      <c r="I1762"/>
      <c r="J1762"/>
      <c r="K1762"/>
    </row>
    <row r="1763" spans="3:11" x14ac:dyDescent="0.2">
      <c r="C1763"/>
      <c r="D1763"/>
      <c r="E1763"/>
      <c r="F1763"/>
      <c r="G1763"/>
      <c r="H1763"/>
      <c r="I1763"/>
      <c r="J1763"/>
      <c r="K1763"/>
    </row>
    <row r="1764" spans="3:11" x14ac:dyDescent="0.2">
      <c r="C1764"/>
      <c r="D1764"/>
      <c r="E1764"/>
      <c r="F1764"/>
      <c r="G1764"/>
      <c r="H1764"/>
      <c r="I1764"/>
      <c r="J1764"/>
      <c r="K1764"/>
    </row>
    <row r="1765" spans="3:11" x14ac:dyDescent="0.2">
      <c r="C1765"/>
      <c r="D1765"/>
      <c r="E1765"/>
      <c r="F1765"/>
      <c r="G1765"/>
      <c r="H1765"/>
      <c r="I1765"/>
      <c r="J1765"/>
      <c r="K1765"/>
    </row>
    <row r="1766" spans="3:11" x14ac:dyDescent="0.2">
      <c r="C1766"/>
      <c r="D1766"/>
      <c r="E1766"/>
      <c r="F1766"/>
      <c r="G1766"/>
      <c r="H1766"/>
      <c r="I1766"/>
      <c r="J1766"/>
      <c r="K1766"/>
    </row>
    <row r="1767" spans="3:11" x14ac:dyDescent="0.2">
      <c r="C1767"/>
      <c r="D1767"/>
      <c r="E1767"/>
      <c r="F1767"/>
      <c r="G1767"/>
      <c r="H1767"/>
      <c r="I1767"/>
      <c r="J1767"/>
      <c r="K1767"/>
    </row>
    <row r="1768" spans="3:11" x14ac:dyDescent="0.2">
      <c r="C1768"/>
      <c r="D1768"/>
      <c r="E1768"/>
      <c r="F1768"/>
      <c r="G1768"/>
      <c r="H1768"/>
      <c r="I1768"/>
      <c r="J1768"/>
      <c r="K1768"/>
    </row>
    <row r="1769" spans="3:11" x14ac:dyDescent="0.2">
      <c r="C1769"/>
      <c r="D1769"/>
      <c r="E1769"/>
      <c r="F1769"/>
      <c r="G1769"/>
      <c r="H1769"/>
      <c r="I1769"/>
      <c r="J1769"/>
      <c r="K1769"/>
    </row>
    <row r="1770" spans="3:11" x14ac:dyDescent="0.2">
      <c r="C1770"/>
      <c r="D1770"/>
      <c r="E1770"/>
      <c r="F1770"/>
      <c r="G1770"/>
      <c r="H1770"/>
      <c r="I1770"/>
      <c r="J1770"/>
      <c r="K1770"/>
    </row>
    <row r="1771" spans="3:11" x14ac:dyDescent="0.2">
      <c r="C1771"/>
      <c r="D1771"/>
      <c r="E1771"/>
      <c r="F1771"/>
      <c r="G1771"/>
      <c r="H1771"/>
      <c r="I1771"/>
      <c r="J1771"/>
      <c r="K1771"/>
    </row>
    <row r="1772" spans="3:11" x14ac:dyDescent="0.2">
      <c r="C1772"/>
      <c r="D1772"/>
      <c r="E1772"/>
      <c r="F1772"/>
      <c r="G1772"/>
      <c r="H1772"/>
      <c r="I1772"/>
      <c r="J1772"/>
      <c r="K1772"/>
    </row>
    <row r="1773" spans="3:11" x14ac:dyDescent="0.2">
      <c r="C1773"/>
      <c r="D1773"/>
      <c r="E1773"/>
      <c r="F1773"/>
      <c r="G1773"/>
      <c r="H1773"/>
      <c r="I1773"/>
      <c r="J1773"/>
      <c r="K1773"/>
    </row>
    <row r="1774" spans="3:11" x14ac:dyDescent="0.2">
      <c r="C1774"/>
      <c r="D1774"/>
      <c r="E1774"/>
      <c r="F1774"/>
      <c r="G1774"/>
      <c r="H1774"/>
      <c r="I1774"/>
      <c r="J1774"/>
      <c r="K1774"/>
    </row>
    <row r="1775" spans="3:11" x14ac:dyDescent="0.2">
      <c r="C1775"/>
      <c r="D1775"/>
      <c r="E1775"/>
      <c r="F1775"/>
      <c r="G1775"/>
      <c r="H1775"/>
      <c r="I1775"/>
      <c r="J1775"/>
      <c r="K1775"/>
    </row>
    <row r="1776" spans="3:11" x14ac:dyDescent="0.2">
      <c r="C1776"/>
      <c r="D1776"/>
      <c r="E1776"/>
      <c r="F1776"/>
      <c r="G1776"/>
      <c r="H1776"/>
      <c r="I1776"/>
      <c r="J1776"/>
      <c r="K1776"/>
    </row>
    <row r="1777" spans="3:11" x14ac:dyDescent="0.2">
      <c r="C1777"/>
      <c r="D1777"/>
      <c r="E1777"/>
      <c r="F1777"/>
      <c r="G1777"/>
      <c r="H1777"/>
      <c r="I1777"/>
      <c r="J1777"/>
      <c r="K1777"/>
    </row>
    <row r="1778" spans="3:11" x14ac:dyDescent="0.2">
      <c r="C1778"/>
      <c r="D1778"/>
      <c r="E1778"/>
      <c r="F1778"/>
      <c r="G1778"/>
      <c r="H1778"/>
      <c r="I1778"/>
      <c r="J1778"/>
      <c r="K1778"/>
    </row>
    <row r="1779" spans="3:11" x14ac:dyDescent="0.2">
      <c r="C1779"/>
      <c r="D1779"/>
      <c r="E1779"/>
      <c r="F1779"/>
      <c r="G1779"/>
      <c r="H1779"/>
      <c r="I1779"/>
      <c r="J1779"/>
      <c r="K1779"/>
    </row>
    <row r="1780" spans="3:11" x14ac:dyDescent="0.2">
      <c r="C1780"/>
      <c r="D1780"/>
      <c r="E1780"/>
      <c r="F1780"/>
      <c r="G1780"/>
      <c r="H1780"/>
      <c r="I1780"/>
      <c r="J1780"/>
      <c r="K1780"/>
    </row>
    <row r="1781" spans="3:11" x14ac:dyDescent="0.2">
      <c r="C1781"/>
      <c r="D1781"/>
      <c r="E1781"/>
      <c r="F1781"/>
      <c r="G1781"/>
      <c r="H1781"/>
      <c r="I1781"/>
      <c r="J1781"/>
      <c r="K1781"/>
    </row>
    <row r="1782" spans="3:11" x14ac:dyDescent="0.2">
      <c r="C1782"/>
      <c r="D1782"/>
      <c r="E1782"/>
      <c r="F1782"/>
      <c r="G1782"/>
      <c r="H1782"/>
      <c r="I1782"/>
      <c r="J1782"/>
      <c r="K1782"/>
    </row>
    <row r="1783" spans="3:11" x14ac:dyDescent="0.2">
      <c r="C1783"/>
      <c r="D1783"/>
      <c r="E1783"/>
      <c r="F1783"/>
      <c r="G1783"/>
      <c r="H1783"/>
      <c r="I1783"/>
      <c r="J1783"/>
      <c r="K1783"/>
    </row>
    <row r="1784" spans="3:11" x14ac:dyDescent="0.2">
      <c r="C1784"/>
      <c r="D1784"/>
      <c r="E1784"/>
      <c r="F1784"/>
      <c r="G1784"/>
      <c r="H1784"/>
      <c r="I1784"/>
      <c r="J1784"/>
      <c r="K1784"/>
    </row>
    <row r="1785" spans="3:11" x14ac:dyDescent="0.2">
      <c r="C1785"/>
      <c r="D1785"/>
      <c r="E1785"/>
      <c r="F1785"/>
      <c r="G1785"/>
      <c r="H1785"/>
      <c r="I1785"/>
      <c r="J1785"/>
      <c r="K1785"/>
    </row>
    <row r="1786" spans="3:11" x14ac:dyDescent="0.2">
      <c r="C1786"/>
      <c r="D1786"/>
      <c r="E1786"/>
      <c r="F1786"/>
      <c r="G1786"/>
      <c r="H1786"/>
      <c r="I1786"/>
      <c r="J1786"/>
      <c r="K1786"/>
    </row>
    <row r="1787" spans="3:11" x14ac:dyDescent="0.2">
      <c r="C1787"/>
      <c r="D1787"/>
      <c r="E1787"/>
      <c r="F1787"/>
      <c r="G1787"/>
      <c r="H1787"/>
      <c r="I1787"/>
      <c r="J1787"/>
      <c r="K1787"/>
    </row>
    <row r="1788" spans="3:11" x14ac:dyDescent="0.2">
      <c r="C1788"/>
      <c r="D1788"/>
      <c r="E1788"/>
      <c r="F1788"/>
      <c r="G1788"/>
      <c r="H1788"/>
      <c r="I1788"/>
      <c r="J1788"/>
      <c r="K1788"/>
    </row>
    <row r="1789" spans="3:11" x14ac:dyDescent="0.2">
      <c r="C1789"/>
      <c r="D1789"/>
      <c r="E1789"/>
      <c r="F1789"/>
      <c r="G1789"/>
      <c r="H1789"/>
      <c r="I1789"/>
      <c r="J1789"/>
      <c r="K1789"/>
    </row>
    <row r="1790" spans="3:11" x14ac:dyDescent="0.2">
      <c r="C1790"/>
      <c r="D1790"/>
      <c r="E1790"/>
      <c r="F1790"/>
      <c r="G1790"/>
      <c r="H1790"/>
      <c r="I1790"/>
      <c r="J1790"/>
      <c r="K1790"/>
    </row>
    <row r="1791" spans="3:11" x14ac:dyDescent="0.2">
      <c r="C1791"/>
      <c r="D1791"/>
      <c r="E1791"/>
      <c r="F1791"/>
      <c r="G1791"/>
      <c r="H1791"/>
      <c r="I1791"/>
      <c r="J1791"/>
      <c r="K1791"/>
    </row>
    <row r="1792" spans="3:11" x14ac:dyDescent="0.2">
      <c r="C1792"/>
      <c r="D1792"/>
      <c r="E1792"/>
      <c r="F1792"/>
      <c r="G1792"/>
      <c r="H1792"/>
      <c r="I1792"/>
      <c r="J1792"/>
      <c r="K1792"/>
    </row>
    <row r="1793" spans="3:11" x14ac:dyDescent="0.2">
      <c r="C1793"/>
      <c r="D1793"/>
      <c r="E1793"/>
      <c r="F1793"/>
      <c r="G1793"/>
      <c r="H1793"/>
      <c r="I1793"/>
      <c r="J1793"/>
      <c r="K1793"/>
    </row>
    <row r="1794" spans="3:11" x14ac:dyDescent="0.2">
      <c r="C1794"/>
      <c r="D1794"/>
      <c r="E1794"/>
      <c r="F1794"/>
      <c r="G1794"/>
      <c r="H1794"/>
      <c r="I1794"/>
      <c r="J1794"/>
      <c r="K1794"/>
    </row>
    <row r="1795" spans="3:11" x14ac:dyDescent="0.2">
      <c r="C1795"/>
      <c r="D1795"/>
      <c r="E1795"/>
      <c r="F1795"/>
      <c r="G1795"/>
      <c r="H1795"/>
      <c r="I1795"/>
      <c r="J1795"/>
      <c r="K1795"/>
    </row>
    <row r="1796" spans="3:11" x14ac:dyDescent="0.2">
      <c r="C1796"/>
      <c r="D1796"/>
      <c r="E1796"/>
      <c r="F1796"/>
      <c r="G1796"/>
      <c r="H1796"/>
      <c r="I1796"/>
      <c r="J1796"/>
      <c r="K1796"/>
    </row>
    <row r="1797" spans="3:11" x14ac:dyDescent="0.2">
      <c r="C1797"/>
      <c r="D1797"/>
      <c r="E1797"/>
      <c r="F1797"/>
      <c r="G1797"/>
      <c r="H1797"/>
      <c r="I1797"/>
      <c r="J1797"/>
      <c r="K1797"/>
    </row>
    <row r="1798" spans="3:11" x14ac:dyDescent="0.2">
      <c r="C1798"/>
      <c r="D1798"/>
      <c r="E1798"/>
      <c r="F1798"/>
      <c r="G1798"/>
      <c r="H1798"/>
      <c r="I1798"/>
      <c r="J1798"/>
      <c r="K1798"/>
    </row>
    <row r="1799" spans="3:11" x14ac:dyDescent="0.2">
      <c r="C1799"/>
      <c r="D1799"/>
      <c r="E1799"/>
      <c r="F1799"/>
      <c r="G1799"/>
      <c r="H1799"/>
      <c r="I1799"/>
      <c r="J1799"/>
      <c r="K1799"/>
    </row>
    <row r="1800" spans="3:11" x14ac:dyDescent="0.2">
      <c r="C1800"/>
      <c r="D1800"/>
      <c r="E1800"/>
      <c r="F1800"/>
      <c r="G1800"/>
      <c r="H1800"/>
      <c r="I1800"/>
      <c r="J1800"/>
      <c r="K1800"/>
    </row>
    <row r="1801" spans="3:11" x14ac:dyDescent="0.2">
      <c r="C1801"/>
      <c r="D1801"/>
      <c r="E1801"/>
      <c r="F1801"/>
      <c r="G1801"/>
      <c r="H1801"/>
      <c r="I1801"/>
      <c r="J1801"/>
      <c r="K1801"/>
    </row>
    <row r="1802" spans="3:11" x14ac:dyDescent="0.2">
      <c r="C1802"/>
      <c r="D1802"/>
      <c r="E1802"/>
      <c r="F1802"/>
      <c r="G1802"/>
      <c r="H1802"/>
      <c r="I1802"/>
      <c r="J1802"/>
      <c r="K1802"/>
    </row>
    <row r="1803" spans="3:11" x14ac:dyDescent="0.2">
      <c r="C1803"/>
      <c r="D1803"/>
      <c r="E1803"/>
      <c r="F1803"/>
      <c r="G1803"/>
      <c r="H1803"/>
      <c r="I1803"/>
      <c r="J1803"/>
      <c r="K1803"/>
    </row>
    <row r="1804" spans="3:11" x14ac:dyDescent="0.2">
      <c r="C1804"/>
      <c r="D1804"/>
      <c r="E1804"/>
      <c r="F1804"/>
      <c r="G1804"/>
      <c r="H1804"/>
      <c r="I1804"/>
      <c r="J1804"/>
      <c r="K1804"/>
    </row>
    <row r="1805" spans="3:11" x14ac:dyDescent="0.2">
      <c r="C1805"/>
      <c r="D1805"/>
      <c r="E1805"/>
      <c r="F1805"/>
      <c r="G1805"/>
      <c r="H1805"/>
      <c r="I1805"/>
      <c r="J1805"/>
      <c r="K1805"/>
    </row>
    <row r="1806" spans="3:11" x14ac:dyDescent="0.2">
      <c r="C1806"/>
      <c r="D1806"/>
      <c r="E1806"/>
      <c r="F1806"/>
      <c r="G1806"/>
      <c r="H1806"/>
      <c r="I1806"/>
      <c r="J1806"/>
      <c r="K1806"/>
    </row>
    <row r="1807" spans="3:11" x14ac:dyDescent="0.2">
      <c r="C1807"/>
      <c r="D1807"/>
      <c r="E1807"/>
      <c r="F1807"/>
      <c r="G1807"/>
      <c r="H1807"/>
      <c r="I1807"/>
      <c r="J1807"/>
      <c r="K1807"/>
    </row>
    <row r="1808" spans="3:11" x14ac:dyDescent="0.2">
      <c r="C1808"/>
      <c r="D1808"/>
      <c r="E1808"/>
      <c r="F1808"/>
      <c r="G1808"/>
      <c r="H1808"/>
      <c r="I1808"/>
      <c r="J1808"/>
      <c r="K1808"/>
    </row>
    <row r="1809" spans="3:11" x14ac:dyDescent="0.2">
      <c r="C1809"/>
      <c r="D1809"/>
      <c r="E1809"/>
      <c r="F1809"/>
      <c r="G1809"/>
      <c r="H1809"/>
      <c r="I1809"/>
      <c r="J1809"/>
      <c r="K1809"/>
    </row>
    <row r="1810" spans="3:11" x14ac:dyDescent="0.2">
      <c r="C1810"/>
      <c r="D1810"/>
      <c r="E1810"/>
      <c r="F1810"/>
      <c r="G1810"/>
      <c r="H1810"/>
      <c r="I1810"/>
      <c r="J1810"/>
      <c r="K1810"/>
    </row>
    <row r="1811" spans="3:11" x14ac:dyDescent="0.2">
      <c r="C1811"/>
      <c r="D1811"/>
      <c r="E1811"/>
      <c r="F1811"/>
      <c r="G1811"/>
      <c r="H1811"/>
      <c r="I1811"/>
      <c r="J1811"/>
      <c r="K1811"/>
    </row>
    <row r="1812" spans="3:11" x14ac:dyDescent="0.2">
      <c r="C1812"/>
      <c r="D1812"/>
      <c r="E1812"/>
      <c r="F1812"/>
      <c r="G1812"/>
      <c r="H1812"/>
      <c r="I1812"/>
      <c r="J1812"/>
      <c r="K1812"/>
    </row>
    <row r="1813" spans="3:11" x14ac:dyDescent="0.2">
      <c r="C1813"/>
      <c r="D1813"/>
      <c r="E1813"/>
      <c r="F1813"/>
      <c r="G1813"/>
      <c r="H1813"/>
      <c r="I1813"/>
      <c r="J1813"/>
      <c r="K1813"/>
    </row>
    <row r="1814" spans="3:11" x14ac:dyDescent="0.2">
      <c r="C1814"/>
      <c r="D1814"/>
      <c r="E1814"/>
      <c r="F1814"/>
      <c r="G1814"/>
      <c r="H1814"/>
      <c r="I1814"/>
      <c r="J1814"/>
      <c r="K1814"/>
    </row>
    <row r="1815" spans="3:11" x14ac:dyDescent="0.2">
      <c r="C1815"/>
      <c r="D1815"/>
      <c r="E1815"/>
      <c r="F1815"/>
      <c r="G1815"/>
      <c r="H1815"/>
      <c r="I1815"/>
      <c r="J1815"/>
      <c r="K1815"/>
    </row>
    <row r="1816" spans="3:11" x14ac:dyDescent="0.2">
      <c r="C1816"/>
      <c r="D1816"/>
      <c r="E1816"/>
      <c r="F1816"/>
      <c r="G1816"/>
      <c r="H1816"/>
      <c r="I1816"/>
      <c r="J1816"/>
      <c r="K1816"/>
    </row>
    <row r="1817" spans="3:11" x14ac:dyDescent="0.2">
      <c r="C1817"/>
      <c r="D1817"/>
      <c r="E1817"/>
      <c r="F1817"/>
      <c r="G1817"/>
      <c r="H1817"/>
      <c r="I1817"/>
      <c r="J1817"/>
      <c r="K1817"/>
    </row>
    <row r="1818" spans="3:11" x14ac:dyDescent="0.2">
      <c r="C1818"/>
      <c r="D1818"/>
      <c r="E1818"/>
      <c r="F1818"/>
      <c r="G1818"/>
      <c r="H1818"/>
      <c r="I1818"/>
      <c r="J1818"/>
      <c r="K1818"/>
    </row>
    <row r="1819" spans="3:11" x14ac:dyDescent="0.2">
      <c r="C1819"/>
      <c r="D1819"/>
      <c r="E1819"/>
      <c r="F1819"/>
      <c r="G1819"/>
      <c r="H1819"/>
      <c r="I1819"/>
      <c r="J1819"/>
      <c r="K1819"/>
    </row>
    <row r="1820" spans="3:11" x14ac:dyDescent="0.2">
      <c r="C1820"/>
      <c r="D1820"/>
      <c r="E1820"/>
      <c r="F1820"/>
      <c r="G1820"/>
      <c r="H1820"/>
      <c r="I1820"/>
      <c r="J1820"/>
      <c r="K1820"/>
    </row>
    <row r="1821" spans="3:11" x14ac:dyDescent="0.2">
      <c r="C1821"/>
      <c r="D1821"/>
      <c r="E1821"/>
      <c r="F1821"/>
      <c r="G1821"/>
      <c r="H1821"/>
      <c r="I1821"/>
      <c r="J1821"/>
      <c r="K1821"/>
    </row>
    <row r="1822" spans="3:11" x14ac:dyDescent="0.2">
      <c r="C1822"/>
      <c r="D1822"/>
      <c r="E1822"/>
      <c r="F1822"/>
      <c r="G1822"/>
      <c r="H1822"/>
      <c r="I1822"/>
      <c r="J1822"/>
      <c r="K1822"/>
    </row>
    <row r="1823" spans="3:11" x14ac:dyDescent="0.2">
      <c r="C1823"/>
      <c r="D1823"/>
      <c r="E1823"/>
      <c r="F1823"/>
      <c r="G1823"/>
      <c r="H1823"/>
      <c r="I1823"/>
      <c r="J1823"/>
      <c r="K1823"/>
    </row>
    <row r="1824" spans="3:11" x14ac:dyDescent="0.2">
      <c r="C1824"/>
      <c r="D1824"/>
      <c r="E1824"/>
      <c r="F1824"/>
      <c r="G1824"/>
      <c r="H1824"/>
      <c r="I1824"/>
      <c r="J1824"/>
      <c r="K1824"/>
    </row>
    <row r="1825" spans="3:11" x14ac:dyDescent="0.2">
      <c r="C1825"/>
      <c r="D1825"/>
      <c r="E1825"/>
      <c r="F1825"/>
      <c r="G1825"/>
      <c r="H1825"/>
      <c r="I1825"/>
      <c r="J1825"/>
      <c r="K1825"/>
    </row>
    <row r="1826" spans="3:11" x14ac:dyDescent="0.2">
      <c r="C1826"/>
      <c r="D1826"/>
      <c r="E1826"/>
      <c r="F1826"/>
      <c r="G1826"/>
      <c r="H1826"/>
      <c r="I1826"/>
      <c r="J1826"/>
      <c r="K1826"/>
    </row>
    <row r="1827" spans="3:11" x14ac:dyDescent="0.2">
      <c r="C1827"/>
      <c r="D1827"/>
      <c r="E1827"/>
      <c r="F1827"/>
      <c r="G1827"/>
      <c r="H1827"/>
      <c r="I1827"/>
      <c r="J1827"/>
      <c r="K1827"/>
    </row>
    <row r="1828" spans="3:11" x14ac:dyDescent="0.2">
      <c r="C1828"/>
      <c r="D1828"/>
      <c r="E1828"/>
      <c r="F1828"/>
      <c r="G1828"/>
      <c r="H1828"/>
      <c r="I1828"/>
      <c r="J1828"/>
      <c r="K1828"/>
    </row>
    <row r="1829" spans="3:11" x14ac:dyDescent="0.2">
      <c r="C1829"/>
      <c r="D1829"/>
      <c r="E1829"/>
      <c r="F1829"/>
      <c r="G1829"/>
      <c r="H1829"/>
      <c r="I1829"/>
      <c r="J1829"/>
      <c r="K1829"/>
    </row>
    <row r="1830" spans="3:11" x14ac:dyDescent="0.2">
      <c r="C1830"/>
      <c r="D1830"/>
      <c r="E1830"/>
      <c r="F1830"/>
      <c r="G1830"/>
      <c r="H1830"/>
      <c r="I1830"/>
      <c r="J1830"/>
      <c r="K1830"/>
    </row>
    <row r="1831" spans="3:11" x14ac:dyDescent="0.2">
      <c r="C1831"/>
      <c r="D1831"/>
      <c r="E1831"/>
      <c r="F1831"/>
      <c r="G1831"/>
      <c r="H1831"/>
      <c r="I1831"/>
      <c r="J1831"/>
      <c r="K1831"/>
    </row>
    <row r="1832" spans="3:11" x14ac:dyDescent="0.2">
      <c r="C1832"/>
      <c r="D1832"/>
      <c r="E1832"/>
      <c r="F1832"/>
      <c r="G1832"/>
      <c r="H1832"/>
      <c r="I1832"/>
      <c r="J1832"/>
      <c r="K1832"/>
    </row>
    <row r="1833" spans="3:11" x14ac:dyDescent="0.2">
      <c r="C1833"/>
      <c r="D1833"/>
      <c r="E1833"/>
      <c r="F1833"/>
      <c r="G1833"/>
      <c r="H1833"/>
      <c r="I1833"/>
      <c r="J1833"/>
      <c r="K1833"/>
    </row>
    <row r="1834" spans="3:11" x14ac:dyDescent="0.2">
      <c r="C1834"/>
      <c r="D1834"/>
      <c r="E1834"/>
      <c r="F1834"/>
      <c r="G1834"/>
      <c r="H1834"/>
      <c r="I1834"/>
      <c r="J1834"/>
      <c r="K1834"/>
    </row>
    <row r="1835" spans="3:11" x14ac:dyDescent="0.2">
      <c r="C1835"/>
      <c r="D1835"/>
      <c r="E1835"/>
      <c r="F1835"/>
      <c r="G1835"/>
      <c r="H1835"/>
      <c r="I1835"/>
      <c r="J1835"/>
      <c r="K1835"/>
    </row>
    <row r="1836" spans="3:11" x14ac:dyDescent="0.2">
      <c r="C1836"/>
      <c r="D1836"/>
      <c r="E1836"/>
      <c r="F1836"/>
      <c r="G1836"/>
      <c r="H1836"/>
      <c r="I1836"/>
      <c r="J1836"/>
      <c r="K1836"/>
    </row>
    <row r="1837" spans="3:11" x14ac:dyDescent="0.2">
      <c r="C1837"/>
      <c r="D1837"/>
      <c r="E1837"/>
      <c r="F1837"/>
      <c r="G1837"/>
      <c r="H1837"/>
      <c r="I1837"/>
      <c r="J1837"/>
      <c r="K1837"/>
    </row>
    <row r="1838" spans="3:11" x14ac:dyDescent="0.2">
      <c r="C1838"/>
      <c r="D1838"/>
      <c r="E1838"/>
      <c r="F1838"/>
      <c r="G1838"/>
      <c r="H1838"/>
      <c r="I1838"/>
      <c r="J1838"/>
      <c r="K1838"/>
    </row>
    <row r="1839" spans="3:11" x14ac:dyDescent="0.2">
      <c r="C1839"/>
      <c r="D1839"/>
      <c r="E1839"/>
      <c r="F1839"/>
      <c r="G1839"/>
      <c r="H1839"/>
      <c r="I1839"/>
      <c r="J1839"/>
      <c r="K1839"/>
    </row>
    <row r="1840" spans="3:11" x14ac:dyDescent="0.2">
      <c r="C1840"/>
      <c r="D1840"/>
      <c r="E1840"/>
      <c r="F1840"/>
      <c r="G1840"/>
      <c r="H1840"/>
      <c r="I1840"/>
      <c r="J1840"/>
      <c r="K1840"/>
    </row>
    <row r="1841" spans="3:11" x14ac:dyDescent="0.2">
      <c r="C1841"/>
      <c r="D1841"/>
      <c r="E1841"/>
      <c r="F1841"/>
      <c r="G1841"/>
      <c r="H1841"/>
      <c r="I1841"/>
      <c r="J1841"/>
      <c r="K1841"/>
    </row>
    <row r="1842" spans="3:11" x14ac:dyDescent="0.2">
      <c r="C1842"/>
      <c r="D1842"/>
      <c r="E1842"/>
      <c r="F1842"/>
      <c r="G1842"/>
      <c r="H1842"/>
      <c r="I1842"/>
      <c r="J1842"/>
      <c r="K1842"/>
    </row>
    <row r="1843" spans="3:11" x14ac:dyDescent="0.2">
      <c r="C1843"/>
      <c r="D1843"/>
      <c r="E1843"/>
      <c r="F1843"/>
      <c r="G1843"/>
      <c r="H1843"/>
      <c r="I1843"/>
      <c r="J1843"/>
      <c r="K1843"/>
    </row>
    <row r="1844" spans="3:11" x14ac:dyDescent="0.2">
      <c r="C1844"/>
      <c r="D1844"/>
      <c r="E1844"/>
      <c r="F1844"/>
      <c r="G1844"/>
      <c r="H1844"/>
      <c r="I1844"/>
      <c r="J1844"/>
      <c r="K1844"/>
    </row>
    <row r="1845" spans="3:11" x14ac:dyDescent="0.2">
      <c r="C1845"/>
      <c r="D1845"/>
      <c r="E1845"/>
      <c r="F1845"/>
      <c r="G1845"/>
      <c r="H1845"/>
      <c r="I1845"/>
      <c r="J1845"/>
      <c r="K1845"/>
    </row>
    <row r="1846" spans="3:11" x14ac:dyDescent="0.2">
      <c r="C1846"/>
      <c r="D1846"/>
      <c r="E1846"/>
      <c r="F1846"/>
      <c r="G1846"/>
      <c r="H1846"/>
      <c r="I1846"/>
      <c r="J1846"/>
      <c r="K1846"/>
    </row>
    <row r="1847" spans="3:11" x14ac:dyDescent="0.2">
      <c r="C1847"/>
      <c r="D1847"/>
      <c r="E1847"/>
      <c r="F1847"/>
      <c r="G1847"/>
      <c r="H1847"/>
      <c r="I1847"/>
      <c r="J1847"/>
      <c r="K1847"/>
    </row>
    <row r="1848" spans="3:11" x14ac:dyDescent="0.2">
      <c r="C1848"/>
      <c r="D1848"/>
      <c r="E1848"/>
      <c r="F1848"/>
      <c r="G1848"/>
      <c r="H1848"/>
      <c r="I1848"/>
      <c r="J1848"/>
      <c r="K1848"/>
    </row>
    <row r="1849" spans="3:11" x14ac:dyDescent="0.2">
      <c r="C1849"/>
      <c r="D1849"/>
      <c r="E1849"/>
      <c r="F1849"/>
      <c r="G1849"/>
      <c r="H1849"/>
      <c r="I1849"/>
      <c r="J1849"/>
      <c r="K1849"/>
    </row>
    <row r="1850" spans="3:11" x14ac:dyDescent="0.2">
      <c r="C1850"/>
      <c r="D1850"/>
      <c r="E1850"/>
      <c r="F1850"/>
      <c r="G1850"/>
      <c r="H1850"/>
      <c r="I1850"/>
      <c r="J1850"/>
      <c r="K1850"/>
    </row>
    <row r="1851" spans="3:11" x14ac:dyDescent="0.2">
      <c r="C1851"/>
      <c r="D1851"/>
      <c r="E1851"/>
      <c r="F1851"/>
      <c r="G1851"/>
      <c r="H1851"/>
      <c r="I1851"/>
      <c r="J1851"/>
      <c r="K1851"/>
    </row>
    <row r="1852" spans="3:11" x14ac:dyDescent="0.2">
      <c r="C1852"/>
      <c r="D1852"/>
      <c r="E1852"/>
      <c r="F1852"/>
      <c r="G1852"/>
      <c r="H1852"/>
      <c r="I1852"/>
      <c r="J1852"/>
      <c r="K1852"/>
    </row>
    <row r="1853" spans="3:11" x14ac:dyDescent="0.2">
      <c r="C1853"/>
      <c r="D1853"/>
      <c r="E1853"/>
      <c r="F1853"/>
      <c r="G1853"/>
      <c r="H1853"/>
      <c r="I1853"/>
      <c r="J1853"/>
      <c r="K1853"/>
    </row>
    <row r="1854" spans="3:11" x14ac:dyDescent="0.2">
      <c r="C1854"/>
      <c r="D1854"/>
      <c r="E1854"/>
      <c r="F1854"/>
      <c r="G1854"/>
      <c r="H1854"/>
      <c r="I1854"/>
      <c r="J1854"/>
      <c r="K1854"/>
    </row>
    <row r="1855" spans="3:11" x14ac:dyDescent="0.2">
      <c r="C1855"/>
      <c r="D1855"/>
      <c r="E1855"/>
      <c r="F1855"/>
      <c r="G1855"/>
      <c r="H1855"/>
      <c r="I1855"/>
      <c r="J1855"/>
      <c r="K1855"/>
    </row>
    <row r="1856" spans="3:11" x14ac:dyDescent="0.2">
      <c r="C1856"/>
      <c r="D1856"/>
      <c r="E1856"/>
      <c r="F1856"/>
      <c r="G1856"/>
      <c r="H1856"/>
      <c r="I1856"/>
      <c r="J1856"/>
      <c r="K1856"/>
    </row>
    <row r="1857" spans="3:11" x14ac:dyDescent="0.2">
      <c r="C1857"/>
      <c r="D1857"/>
      <c r="E1857"/>
      <c r="F1857"/>
      <c r="G1857"/>
      <c r="H1857"/>
      <c r="I1857"/>
      <c r="J1857"/>
      <c r="K1857"/>
    </row>
    <row r="1858" spans="3:11" x14ac:dyDescent="0.2">
      <c r="C1858"/>
      <c r="D1858"/>
      <c r="E1858"/>
      <c r="F1858"/>
      <c r="G1858"/>
      <c r="H1858"/>
      <c r="I1858"/>
      <c r="J1858"/>
      <c r="K1858"/>
    </row>
    <row r="1859" spans="3:11" x14ac:dyDescent="0.2">
      <c r="C1859"/>
      <c r="D1859"/>
      <c r="E1859"/>
      <c r="F1859"/>
      <c r="G1859"/>
      <c r="H1859"/>
      <c r="I1859"/>
      <c r="J1859"/>
      <c r="K1859"/>
    </row>
    <row r="1860" spans="3:11" x14ac:dyDescent="0.2">
      <c r="C1860"/>
      <c r="D1860"/>
      <c r="E1860"/>
      <c r="F1860"/>
      <c r="G1860"/>
      <c r="H1860"/>
      <c r="I1860"/>
      <c r="J1860"/>
      <c r="K1860"/>
    </row>
    <row r="1861" spans="3:11" x14ac:dyDescent="0.2">
      <c r="C1861"/>
      <c r="D1861"/>
      <c r="E1861"/>
      <c r="F1861"/>
      <c r="G1861"/>
      <c r="H1861"/>
      <c r="I1861"/>
      <c r="J1861"/>
      <c r="K1861"/>
    </row>
    <row r="1862" spans="3:11" x14ac:dyDescent="0.2">
      <c r="C1862"/>
      <c r="D1862"/>
      <c r="E1862"/>
      <c r="F1862"/>
      <c r="G1862"/>
      <c r="H1862"/>
      <c r="I1862"/>
      <c r="J1862"/>
      <c r="K1862"/>
    </row>
    <row r="1863" spans="3:11" x14ac:dyDescent="0.2">
      <c r="C1863"/>
      <c r="D1863"/>
      <c r="E1863"/>
      <c r="F1863"/>
      <c r="G1863"/>
      <c r="H1863"/>
      <c r="I1863"/>
      <c r="J1863"/>
      <c r="K1863"/>
    </row>
    <row r="1864" spans="3:11" x14ac:dyDescent="0.2">
      <c r="C1864"/>
      <c r="D1864"/>
      <c r="E1864"/>
      <c r="F1864"/>
      <c r="G1864"/>
      <c r="H1864"/>
      <c r="I1864"/>
      <c r="J1864"/>
      <c r="K1864"/>
    </row>
    <row r="1865" spans="3:11" x14ac:dyDescent="0.2">
      <c r="C1865"/>
      <c r="D1865"/>
      <c r="E1865"/>
      <c r="F1865"/>
      <c r="G1865"/>
      <c r="H1865"/>
      <c r="I1865"/>
      <c r="J1865"/>
      <c r="K1865"/>
    </row>
    <row r="1866" spans="3:11" x14ac:dyDescent="0.2">
      <c r="C1866"/>
      <c r="D1866"/>
      <c r="E1866"/>
      <c r="F1866"/>
      <c r="G1866"/>
      <c r="H1866"/>
      <c r="I1866"/>
      <c r="J1866"/>
      <c r="K1866"/>
    </row>
    <row r="1867" spans="3:11" x14ac:dyDescent="0.2">
      <c r="C1867"/>
      <c r="D1867"/>
      <c r="E1867"/>
      <c r="F1867"/>
      <c r="G1867"/>
      <c r="H1867"/>
      <c r="I1867"/>
      <c r="J1867"/>
      <c r="K1867"/>
    </row>
    <row r="1868" spans="3:11" x14ac:dyDescent="0.2">
      <c r="C1868"/>
      <c r="D1868"/>
      <c r="E1868"/>
      <c r="F1868"/>
      <c r="G1868"/>
      <c r="H1868"/>
      <c r="I1868"/>
      <c r="J1868"/>
      <c r="K1868"/>
    </row>
    <row r="1869" spans="3:11" x14ac:dyDescent="0.2">
      <c r="C1869"/>
      <c r="D1869"/>
      <c r="E1869"/>
      <c r="F1869"/>
      <c r="G1869"/>
      <c r="H1869"/>
      <c r="I1869"/>
      <c r="J1869"/>
      <c r="K1869"/>
    </row>
    <row r="1870" spans="3:11" x14ac:dyDescent="0.2">
      <c r="C1870"/>
      <c r="D1870"/>
      <c r="E1870"/>
      <c r="F1870"/>
      <c r="G1870"/>
      <c r="H1870"/>
      <c r="I1870"/>
      <c r="J1870"/>
      <c r="K1870"/>
    </row>
    <row r="1871" spans="3:11" x14ac:dyDescent="0.2">
      <c r="C1871"/>
      <c r="D1871"/>
      <c r="E1871"/>
      <c r="F1871"/>
      <c r="G1871"/>
      <c r="H1871"/>
      <c r="I1871"/>
      <c r="J1871"/>
      <c r="K1871"/>
    </row>
    <row r="1872" spans="3:11" x14ac:dyDescent="0.2">
      <c r="C1872"/>
      <c r="D1872"/>
      <c r="E1872"/>
      <c r="F1872"/>
      <c r="G1872"/>
      <c r="H1872"/>
      <c r="I1872"/>
      <c r="J1872"/>
      <c r="K1872"/>
    </row>
    <row r="1873" spans="3:11" x14ac:dyDescent="0.2">
      <c r="C1873"/>
      <c r="D1873"/>
      <c r="E1873"/>
      <c r="F1873"/>
      <c r="G1873"/>
      <c r="H1873"/>
      <c r="I1873"/>
      <c r="J1873"/>
      <c r="K1873"/>
    </row>
    <row r="1874" spans="3:11" x14ac:dyDescent="0.2">
      <c r="C1874"/>
      <c r="D1874"/>
      <c r="E1874"/>
      <c r="F1874"/>
      <c r="G1874"/>
      <c r="H1874"/>
      <c r="I1874"/>
      <c r="J1874"/>
      <c r="K1874"/>
    </row>
    <row r="1875" spans="3:11" x14ac:dyDescent="0.2">
      <c r="C1875"/>
      <c r="D1875"/>
      <c r="E1875"/>
      <c r="F1875"/>
      <c r="G1875"/>
      <c r="H1875"/>
      <c r="I1875"/>
      <c r="J1875"/>
      <c r="K1875"/>
    </row>
    <row r="1876" spans="3:11" x14ac:dyDescent="0.2">
      <c r="C1876"/>
      <c r="D1876"/>
      <c r="E1876"/>
      <c r="F1876"/>
      <c r="G1876"/>
      <c r="H1876"/>
      <c r="I1876"/>
      <c r="J1876"/>
      <c r="K1876"/>
    </row>
    <row r="1877" spans="3:11" x14ac:dyDescent="0.2">
      <c r="C1877"/>
      <c r="D1877"/>
      <c r="E1877"/>
      <c r="F1877"/>
      <c r="G1877"/>
      <c r="H1877"/>
      <c r="I1877"/>
      <c r="J1877"/>
      <c r="K1877"/>
    </row>
    <row r="1878" spans="3:11" x14ac:dyDescent="0.2">
      <c r="C1878"/>
      <c r="D1878"/>
      <c r="E1878"/>
      <c r="F1878"/>
      <c r="G1878"/>
      <c r="H1878"/>
      <c r="I1878"/>
      <c r="J1878"/>
      <c r="K1878"/>
    </row>
    <row r="1879" spans="3:11" x14ac:dyDescent="0.2">
      <c r="C1879"/>
      <c r="D1879"/>
      <c r="E1879"/>
      <c r="F1879"/>
      <c r="G1879"/>
      <c r="H1879"/>
      <c r="I1879"/>
      <c r="J1879"/>
      <c r="K1879"/>
    </row>
    <row r="1880" spans="3:11" x14ac:dyDescent="0.2">
      <c r="C1880"/>
      <c r="D1880"/>
      <c r="E1880"/>
      <c r="F1880"/>
      <c r="G1880"/>
      <c r="H1880"/>
      <c r="I1880"/>
      <c r="J1880"/>
      <c r="K1880"/>
    </row>
    <row r="1881" spans="3:11" x14ac:dyDescent="0.2">
      <c r="C1881"/>
      <c r="D1881"/>
      <c r="E1881"/>
      <c r="F1881"/>
      <c r="G1881"/>
      <c r="H1881"/>
      <c r="I1881"/>
      <c r="J1881"/>
      <c r="K1881"/>
    </row>
    <row r="1882" spans="3:11" x14ac:dyDescent="0.2">
      <c r="C1882"/>
      <c r="D1882"/>
      <c r="E1882"/>
      <c r="F1882"/>
      <c r="G1882"/>
      <c r="H1882"/>
      <c r="I1882"/>
      <c r="J1882"/>
      <c r="K1882"/>
    </row>
    <row r="1883" spans="3:11" x14ac:dyDescent="0.2">
      <c r="C1883"/>
      <c r="D1883"/>
      <c r="E1883"/>
      <c r="F1883"/>
      <c r="G1883"/>
      <c r="H1883"/>
      <c r="I1883"/>
      <c r="J1883"/>
      <c r="K1883"/>
    </row>
    <row r="1884" spans="3:11" x14ac:dyDescent="0.2">
      <c r="C1884"/>
      <c r="D1884"/>
      <c r="E1884"/>
      <c r="F1884"/>
      <c r="G1884"/>
      <c r="H1884"/>
      <c r="I1884"/>
      <c r="J1884"/>
      <c r="K1884"/>
    </row>
    <row r="1885" spans="3:11" x14ac:dyDescent="0.2">
      <c r="C1885"/>
      <c r="D1885"/>
      <c r="E1885"/>
      <c r="F1885"/>
      <c r="G1885"/>
      <c r="H1885"/>
      <c r="I1885"/>
      <c r="J1885"/>
      <c r="K1885"/>
    </row>
    <row r="1886" spans="3:11" x14ac:dyDescent="0.2">
      <c r="C1886"/>
      <c r="D1886"/>
      <c r="E1886"/>
      <c r="F1886"/>
      <c r="G1886"/>
      <c r="H1886"/>
      <c r="I1886"/>
      <c r="J1886"/>
      <c r="K1886"/>
    </row>
    <row r="1887" spans="3:11" x14ac:dyDescent="0.2">
      <c r="C1887"/>
      <c r="D1887"/>
      <c r="E1887"/>
      <c r="F1887"/>
      <c r="G1887"/>
      <c r="H1887"/>
      <c r="I1887"/>
      <c r="J1887"/>
      <c r="K1887"/>
    </row>
    <row r="1888" spans="3:11" x14ac:dyDescent="0.2">
      <c r="C1888"/>
      <c r="D1888"/>
      <c r="E1888"/>
      <c r="F1888"/>
      <c r="G1888"/>
      <c r="H1888"/>
      <c r="I1888"/>
      <c r="J1888"/>
      <c r="K1888"/>
    </row>
    <row r="1889" spans="3:11" x14ac:dyDescent="0.2">
      <c r="C1889"/>
      <c r="D1889"/>
      <c r="E1889"/>
      <c r="F1889"/>
      <c r="G1889"/>
      <c r="H1889"/>
      <c r="I1889"/>
      <c r="J1889"/>
      <c r="K1889"/>
    </row>
    <row r="1890" spans="3:11" x14ac:dyDescent="0.2">
      <c r="C1890"/>
      <c r="D1890"/>
      <c r="E1890"/>
      <c r="F1890"/>
      <c r="G1890"/>
      <c r="H1890"/>
      <c r="I1890"/>
      <c r="J1890"/>
      <c r="K1890"/>
    </row>
    <row r="1891" spans="3:11" x14ac:dyDescent="0.2">
      <c r="C1891"/>
      <c r="D1891"/>
      <c r="E1891"/>
      <c r="F1891"/>
      <c r="G1891"/>
      <c r="H1891"/>
      <c r="I1891"/>
      <c r="J1891"/>
      <c r="K1891"/>
    </row>
    <row r="1892" spans="3:11" x14ac:dyDescent="0.2">
      <c r="C1892"/>
      <c r="D1892"/>
      <c r="E1892"/>
      <c r="F1892"/>
      <c r="G1892"/>
      <c r="H1892"/>
      <c r="I1892"/>
      <c r="J1892"/>
      <c r="K1892"/>
    </row>
    <row r="1893" spans="3:11" x14ac:dyDescent="0.2">
      <c r="C1893"/>
      <c r="D1893"/>
      <c r="E1893"/>
      <c r="F1893"/>
      <c r="G1893"/>
      <c r="H1893"/>
      <c r="I1893"/>
      <c r="J1893"/>
      <c r="K1893"/>
    </row>
    <row r="1894" spans="3:11" x14ac:dyDescent="0.2">
      <c r="C1894"/>
      <c r="D1894"/>
      <c r="E1894"/>
      <c r="F1894"/>
      <c r="G1894"/>
      <c r="H1894"/>
      <c r="I1894"/>
      <c r="J1894"/>
      <c r="K1894"/>
    </row>
    <row r="1895" spans="3:11" x14ac:dyDescent="0.2">
      <c r="C1895"/>
      <c r="D1895"/>
      <c r="E1895"/>
      <c r="F1895"/>
      <c r="G1895"/>
      <c r="H1895"/>
      <c r="I1895"/>
      <c r="J1895"/>
      <c r="K1895"/>
    </row>
    <row r="1896" spans="3:11" x14ac:dyDescent="0.2">
      <c r="C1896"/>
      <c r="D1896"/>
      <c r="E1896"/>
      <c r="F1896"/>
      <c r="G1896"/>
      <c r="H1896"/>
      <c r="I1896"/>
      <c r="J1896"/>
      <c r="K1896"/>
    </row>
    <row r="1897" spans="3:11" x14ac:dyDescent="0.2">
      <c r="C1897"/>
      <c r="D1897"/>
      <c r="E1897"/>
      <c r="F1897"/>
      <c r="G1897"/>
      <c r="H1897"/>
      <c r="I1897"/>
      <c r="J1897"/>
      <c r="K1897"/>
    </row>
    <row r="1898" spans="3:11" x14ac:dyDescent="0.2">
      <c r="C1898"/>
      <c r="D1898"/>
      <c r="E1898"/>
      <c r="F1898"/>
      <c r="G1898"/>
      <c r="H1898"/>
      <c r="I1898"/>
      <c r="J1898"/>
      <c r="K1898"/>
    </row>
    <row r="1899" spans="3:11" x14ac:dyDescent="0.2">
      <c r="C1899"/>
      <c r="D1899"/>
      <c r="E1899"/>
      <c r="F1899"/>
      <c r="G1899"/>
      <c r="H1899"/>
      <c r="I1899"/>
      <c r="J1899"/>
      <c r="K1899"/>
    </row>
    <row r="1900" spans="3:11" x14ac:dyDescent="0.2">
      <c r="C1900"/>
      <c r="D1900"/>
      <c r="E1900"/>
      <c r="F1900"/>
      <c r="G1900"/>
      <c r="H1900"/>
      <c r="I1900"/>
      <c r="J1900"/>
      <c r="K1900"/>
    </row>
    <row r="1901" spans="3:11" x14ac:dyDescent="0.2">
      <c r="C1901"/>
      <c r="D1901"/>
      <c r="E1901"/>
      <c r="F1901"/>
      <c r="G1901"/>
      <c r="H1901"/>
      <c r="I1901"/>
      <c r="J1901"/>
      <c r="K1901"/>
    </row>
    <row r="1902" spans="3:11" x14ac:dyDescent="0.2">
      <c r="C1902"/>
      <c r="D1902"/>
      <c r="E1902"/>
      <c r="F1902"/>
      <c r="G1902"/>
      <c r="H1902"/>
      <c r="I1902"/>
      <c r="J1902"/>
      <c r="K1902"/>
    </row>
    <row r="1903" spans="3:11" x14ac:dyDescent="0.2">
      <c r="C1903"/>
      <c r="D1903"/>
      <c r="E1903"/>
      <c r="F1903"/>
      <c r="G1903"/>
      <c r="H1903"/>
      <c r="I1903"/>
      <c r="J1903"/>
      <c r="K1903"/>
    </row>
    <row r="1904" spans="3:11" x14ac:dyDescent="0.2">
      <c r="C1904"/>
      <c r="D1904"/>
      <c r="E1904"/>
      <c r="F1904"/>
      <c r="G1904"/>
      <c r="H1904"/>
      <c r="I1904"/>
      <c r="J1904"/>
      <c r="K1904"/>
    </row>
    <row r="1905" spans="3:11" x14ac:dyDescent="0.2">
      <c r="C1905"/>
      <c r="D1905"/>
      <c r="E1905"/>
      <c r="F1905"/>
      <c r="G1905"/>
      <c r="H1905"/>
      <c r="I1905"/>
      <c r="J1905"/>
      <c r="K1905"/>
    </row>
    <row r="1906" spans="3:11" x14ac:dyDescent="0.2">
      <c r="C1906"/>
      <c r="D1906"/>
      <c r="E1906"/>
      <c r="F1906"/>
      <c r="G1906"/>
      <c r="H1906"/>
      <c r="I1906"/>
      <c r="J1906"/>
      <c r="K1906"/>
    </row>
    <row r="1907" spans="3:11" x14ac:dyDescent="0.2">
      <c r="C1907"/>
      <c r="D1907"/>
      <c r="E1907"/>
      <c r="F1907"/>
      <c r="G1907"/>
      <c r="H1907"/>
      <c r="I1907"/>
      <c r="J1907"/>
      <c r="K1907"/>
    </row>
    <row r="1908" spans="3:11" x14ac:dyDescent="0.2">
      <c r="C1908"/>
      <c r="D1908"/>
      <c r="E1908"/>
      <c r="F1908"/>
      <c r="G1908"/>
      <c r="H1908"/>
      <c r="I1908"/>
      <c r="J1908"/>
      <c r="K1908"/>
    </row>
    <row r="1909" spans="3:11" x14ac:dyDescent="0.2">
      <c r="C1909"/>
      <c r="D1909"/>
      <c r="E1909"/>
      <c r="F1909"/>
      <c r="G1909"/>
      <c r="H1909"/>
      <c r="I1909"/>
      <c r="J1909"/>
      <c r="K1909"/>
    </row>
    <row r="1910" spans="3:11" x14ac:dyDescent="0.2">
      <c r="C1910"/>
      <c r="D1910"/>
      <c r="E1910"/>
      <c r="F1910"/>
      <c r="G1910"/>
      <c r="H1910"/>
      <c r="I1910"/>
      <c r="J1910"/>
      <c r="K1910"/>
    </row>
    <row r="1911" spans="3:11" x14ac:dyDescent="0.2">
      <c r="C1911"/>
      <c r="D1911"/>
      <c r="E1911"/>
      <c r="F1911"/>
      <c r="G1911"/>
      <c r="H1911"/>
      <c r="I1911"/>
      <c r="J1911"/>
      <c r="K1911"/>
    </row>
    <row r="1912" spans="3:11" x14ac:dyDescent="0.2">
      <c r="C1912"/>
      <c r="D1912"/>
      <c r="E1912"/>
      <c r="F1912"/>
      <c r="G1912"/>
      <c r="H1912"/>
      <c r="I1912"/>
      <c r="J1912"/>
      <c r="K1912"/>
    </row>
    <row r="1913" spans="3:11" x14ac:dyDescent="0.2">
      <c r="C1913"/>
      <c r="D1913"/>
      <c r="E1913"/>
      <c r="F1913"/>
      <c r="G1913"/>
      <c r="H1913"/>
      <c r="I1913"/>
      <c r="J1913"/>
      <c r="K1913"/>
    </row>
    <row r="1914" spans="3:11" x14ac:dyDescent="0.2">
      <c r="C1914"/>
      <c r="D1914"/>
      <c r="E1914"/>
      <c r="F1914"/>
      <c r="G1914"/>
      <c r="H1914"/>
      <c r="I1914"/>
      <c r="J1914"/>
      <c r="K1914"/>
    </row>
    <row r="1915" spans="3:11" x14ac:dyDescent="0.2">
      <c r="C1915"/>
      <c r="D1915"/>
      <c r="E1915"/>
      <c r="F1915"/>
      <c r="G1915"/>
      <c r="H1915"/>
      <c r="I1915"/>
      <c r="J1915"/>
      <c r="K1915"/>
    </row>
    <row r="1916" spans="3:11" x14ac:dyDescent="0.2">
      <c r="C1916"/>
      <c r="D1916"/>
      <c r="E1916"/>
      <c r="F1916"/>
      <c r="G1916"/>
      <c r="H1916"/>
      <c r="I1916"/>
      <c r="J1916"/>
      <c r="K1916"/>
    </row>
    <row r="1917" spans="3:11" x14ac:dyDescent="0.2">
      <c r="C1917"/>
      <c r="D1917"/>
      <c r="E1917"/>
      <c r="F1917"/>
      <c r="G1917"/>
      <c r="H1917"/>
      <c r="I1917"/>
      <c r="J1917"/>
      <c r="K1917"/>
    </row>
    <row r="1918" spans="3:11" x14ac:dyDescent="0.2">
      <c r="C1918"/>
      <c r="D1918"/>
      <c r="E1918"/>
      <c r="F1918"/>
      <c r="G1918"/>
      <c r="H1918"/>
      <c r="I1918"/>
      <c r="J1918"/>
      <c r="K1918"/>
    </row>
    <row r="1919" spans="3:11" x14ac:dyDescent="0.2">
      <c r="C1919"/>
      <c r="D1919"/>
      <c r="E1919"/>
      <c r="F1919"/>
      <c r="G1919"/>
      <c r="H1919"/>
      <c r="I1919"/>
      <c r="J1919"/>
      <c r="K1919"/>
    </row>
    <row r="1920" spans="3:11" x14ac:dyDescent="0.2">
      <c r="C1920"/>
      <c r="D1920"/>
      <c r="E1920"/>
      <c r="F1920"/>
      <c r="G1920"/>
      <c r="H1920"/>
      <c r="I1920"/>
      <c r="J1920"/>
      <c r="K1920"/>
    </row>
    <row r="1921" spans="3:11" x14ac:dyDescent="0.2">
      <c r="C1921"/>
      <c r="D1921"/>
      <c r="E1921"/>
      <c r="F1921"/>
      <c r="G1921"/>
      <c r="H1921"/>
      <c r="I1921"/>
      <c r="J1921"/>
      <c r="K1921"/>
    </row>
    <row r="1922" spans="3:11" x14ac:dyDescent="0.2">
      <c r="C1922"/>
      <c r="D1922"/>
      <c r="E1922"/>
      <c r="F1922"/>
      <c r="G1922"/>
      <c r="H1922"/>
      <c r="I1922"/>
      <c r="J1922"/>
      <c r="K1922"/>
    </row>
    <row r="1923" spans="3:11" x14ac:dyDescent="0.2">
      <c r="C1923"/>
      <c r="D1923"/>
      <c r="E1923"/>
      <c r="F1923"/>
      <c r="G1923"/>
      <c r="H1923"/>
      <c r="I1923"/>
      <c r="J1923"/>
      <c r="K1923"/>
    </row>
    <row r="1924" spans="3:11" x14ac:dyDescent="0.2">
      <c r="C1924"/>
      <c r="D1924"/>
      <c r="E1924"/>
      <c r="F1924"/>
      <c r="G1924"/>
      <c r="H1924"/>
      <c r="I1924"/>
      <c r="J1924"/>
      <c r="K1924"/>
    </row>
    <row r="1925" spans="3:11" x14ac:dyDescent="0.2">
      <c r="C1925"/>
      <c r="D1925"/>
      <c r="E1925"/>
      <c r="F1925"/>
      <c r="G1925"/>
      <c r="H1925"/>
      <c r="I1925"/>
      <c r="J1925"/>
      <c r="K1925"/>
    </row>
    <row r="1926" spans="3:11" x14ac:dyDescent="0.2">
      <c r="C1926"/>
      <c r="D1926"/>
      <c r="E1926"/>
      <c r="F1926"/>
      <c r="G1926"/>
      <c r="H1926"/>
      <c r="I1926"/>
      <c r="J1926"/>
      <c r="K1926"/>
    </row>
    <row r="1927" spans="3:11" x14ac:dyDescent="0.2">
      <c r="C1927"/>
      <c r="D1927"/>
      <c r="E1927"/>
      <c r="F1927"/>
      <c r="G1927"/>
      <c r="H1927"/>
      <c r="I1927"/>
      <c r="J1927"/>
      <c r="K1927"/>
    </row>
    <row r="1928" spans="3:11" x14ac:dyDescent="0.2">
      <c r="C1928"/>
      <c r="D1928"/>
      <c r="E1928"/>
      <c r="F1928"/>
      <c r="G1928"/>
      <c r="H1928"/>
      <c r="I1928"/>
      <c r="J1928"/>
      <c r="K1928"/>
    </row>
    <row r="1929" spans="3:11" x14ac:dyDescent="0.2">
      <c r="C1929"/>
      <c r="D1929"/>
      <c r="E1929"/>
      <c r="F1929"/>
      <c r="G1929"/>
      <c r="H1929"/>
      <c r="I1929"/>
      <c r="J1929"/>
      <c r="K1929"/>
    </row>
    <row r="1930" spans="3:11" x14ac:dyDescent="0.2">
      <c r="C1930"/>
      <c r="D1930"/>
      <c r="E1930"/>
      <c r="F1930"/>
      <c r="G1930"/>
      <c r="H1930"/>
      <c r="I1930"/>
      <c r="J1930"/>
      <c r="K1930"/>
    </row>
    <row r="1931" spans="3:11" x14ac:dyDescent="0.2">
      <c r="C1931"/>
      <c r="D1931"/>
      <c r="E1931"/>
      <c r="F1931"/>
      <c r="G1931"/>
      <c r="H1931"/>
      <c r="I1931"/>
      <c r="J1931"/>
      <c r="K1931"/>
    </row>
    <row r="1932" spans="3:11" x14ac:dyDescent="0.2">
      <c r="C1932"/>
      <c r="D1932"/>
      <c r="E1932"/>
      <c r="F1932"/>
      <c r="G1932"/>
      <c r="H1932"/>
      <c r="I1932"/>
      <c r="J1932"/>
      <c r="K1932"/>
    </row>
    <row r="1933" spans="3:11" x14ac:dyDescent="0.2">
      <c r="C1933"/>
      <c r="D1933"/>
      <c r="E1933"/>
      <c r="F1933"/>
      <c r="G1933"/>
      <c r="H1933"/>
      <c r="I1933"/>
      <c r="J1933"/>
      <c r="K1933"/>
    </row>
    <row r="1934" spans="3:11" x14ac:dyDescent="0.2">
      <c r="C1934"/>
      <c r="D1934"/>
      <c r="E1934"/>
      <c r="F1934"/>
      <c r="G1934"/>
      <c r="H1934"/>
      <c r="I1934"/>
      <c r="J1934"/>
      <c r="K1934"/>
    </row>
    <row r="1935" spans="3:11" x14ac:dyDescent="0.2">
      <c r="C1935"/>
      <c r="D1935"/>
      <c r="E1935"/>
      <c r="F1935"/>
      <c r="G1935"/>
      <c r="H1935"/>
      <c r="I1935"/>
      <c r="J1935"/>
      <c r="K1935"/>
    </row>
    <row r="1936" spans="3:11" x14ac:dyDescent="0.2">
      <c r="C1936"/>
      <c r="D1936"/>
      <c r="E1936"/>
      <c r="F1936"/>
      <c r="G1936"/>
      <c r="H1936"/>
      <c r="I1936"/>
      <c r="J1936"/>
      <c r="K1936"/>
    </row>
    <row r="1937" spans="3:11" x14ac:dyDescent="0.2">
      <c r="C1937"/>
      <c r="D1937"/>
      <c r="E1937"/>
      <c r="F1937"/>
      <c r="G1937"/>
      <c r="H1937"/>
      <c r="I1937"/>
      <c r="J1937"/>
      <c r="K1937"/>
    </row>
    <row r="1938" spans="3:11" x14ac:dyDescent="0.2">
      <c r="C1938"/>
      <c r="D1938"/>
      <c r="E1938"/>
      <c r="F1938"/>
      <c r="G1938"/>
      <c r="H1938"/>
      <c r="I1938"/>
      <c r="J1938"/>
      <c r="K1938"/>
    </row>
    <row r="1939" spans="3:11" x14ac:dyDescent="0.2">
      <c r="C1939"/>
      <c r="D1939"/>
      <c r="E1939"/>
      <c r="F1939"/>
      <c r="G1939"/>
      <c r="H1939"/>
      <c r="I1939"/>
      <c r="J1939"/>
      <c r="K1939"/>
    </row>
    <row r="1940" spans="3:11" x14ac:dyDescent="0.2">
      <c r="C1940"/>
      <c r="D1940"/>
      <c r="E1940"/>
      <c r="F1940"/>
      <c r="G1940"/>
      <c r="H1940"/>
      <c r="I1940"/>
      <c r="J1940"/>
      <c r="K1940"/>
    </row>
    <row r="1941" spans="3:11" x14ac:dyDescent="0.2">
      <c r="C1941"/>
      <c r="D1941"/>
      <c r="E1941"/>
      <c r="F1941"/>
      <c r="G1941"/>
      <c r="H1941"/>
      <c r="I1941"/>
      <c r="J1941"/>
      <c r="K1941"/>
    </row>
    <row r="1942" spans="3:11" x14ac:dyDescent="0.2">
      <c r="C1942"/>
      <c r="D1942"/>
      <c r="E1942"/>
      <c r="F1942"/>
      <c r="G1942"/>
      <c r="H1942"/>
      <c r="I1942"/>
      <c r="J1942"/>
      <c r="K1942"/>
    </row>
    <row r="1943" spans="3:11" x14ac:dyDescent="0.2">
      <c r="C1943"/>
      <c r="D1943"/>
      <c r="E1943"/>
      <c r="F1943"/>
      <c r="G1943"/>
      <c r="H1943"/>
      <c r="I1943"/>
      <c r="J1943"/>
      <c r="K1943"/>
    </row>
    <row r="1944" spans="3:11" x14ac:dyDescent="0.2">
      <c r="C1944"/>
      <c r="D1944"/>
      <c r="E1944"/>
      <c r="F1944"/>
      <c r="G1944"/>
      <c r="H1944"/>
      <c r="I1944"/>
      <c r="J1944"/>
      <c r="K1944"/>
    </row>
    <row r="1945" spans="3:11" x14ac:dyDescent="0.2">
      <c r="C1945"/>
      <c r="D1945"/>
      <c r="E1945"/>
      <c r="F1945"/>
      <c r="G1945"/>
      <c r="H1945"/>
      <c r="I1945"/>
      <c r="J1945"/>
      <c r="K1945"/>
    </row>
    <row r="1946" spans="3:11" x14ac:dyDescent="0.2">
      <c r="C1946"/>
      <c r="D1946"/>
      <c r="E1946"/>
      <c r="F1946"/>
      <c r="G1946"/>
      <c r="H1946"/>
      <c r="I1946"/>
      <c r="J1946"/>
      <c r="K1946"/>
    </row>
    <row r="1947" spans="3:11" x14ac:dyDescent="0.2">
      <c r="C1947"/>
      <c r="D1947"/>
      <c r="E1947"/>
      <c r="F1947"/>
      <c r="G1947"/>
      <c r="H1947"/>
      <c r="I1947"/>
      <c r="J1947"/>
      <c r="K1947"/>
    </row>
    <row r="1948" spans="3:11" x14ac:dyDescent="0.2">
      <c r="C1948"/>
      <c r="D1948"/>
      <c r="E1948"/>
      <c r="F1948"/>
      <c r="G1948"/>
      <c r="H1948"/>
      <c r="I1948"/>
      <c r="J1948"/>
      <c r="K1948"/>
    </row>
    <row r="1949" spans="3:11" x14ac:dyDescent="0.2">
      <c r="C1949"/>
      <c r="D1949"/>
      <c r="E1949"/>
      <c r="F1949"/>
      <c r="G1949"/>
      <c r="H1949"/>
      <c r="I1949"/>
      <c r="J1949"/>
      <c r="K1949"/>
    </row>
    <row r="1950" spans="3:11" x14ac:dyDescent="0.2">
      <c r="C1950"/>
      <c r="D1950"/>
      <c r="E1950"/>
      <c r="F1950"/>
      <c r="G1950"/>
      <c r="H1950"/>
      <c r="I1950"/>
      <c r="J1950"/>
      <c r="K195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26"/>
  <sheetViews>
    <sheetView workbookViewId="0">
      <pane ySplit="1" topLeftCell="A2" activePane="bottomLeft" state="frozen"/>
      <selection pane="bottomLeft"/>
    </sheetView>
  </sheetViews>
  <sheetFormatPr baseColWidth="10" defaultRowHeight="16" x14ac:dyDescent="0.2"/>
  <cols>
    <col min="1" max="1" width="8.1640625" bestFit="1" customWidth="1"/>
    <col min="2" max="2" width="30.1640625" bestFit="1" customWidth="1"/>
    <col min="3" max="3" width="31" bestFit="1" customWidth="1"/>
    <col min="7" max="8" width="10.83203125" style="5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5" t="s">
        <v>6</v>
      </c>
      <c r="H1" s="5" t="s">
        <v>1084</v>
      </c>
      <c r="I1" t="s">
        <v>7</v>
      </c>
      <c r="J1" t="s">
        <v>8</v>
      </c>
    </row>
    <row r="2" spans="1:10" x14ac:dyDescent="0.2">
      <c r="A2" t="s">
        <v>774</v>
      </c>
      <c r="B2" t="s">
        <v>775</v>
      </c>
      <c r="C2" t="s">
        <v>776</v>
      </c>
      <c r="D2">
        <v>81.25</v>
      </c>
      <c r="E2">
        <v>100</v>
      </c>
      <c r="F2">
        <v>89.655172410000006</v>
      </c>
      <c r="G2" s="5">
        <v>101.324</v>
      </c>
      <c r="H2" s="5">
        <f>G2/60</f>
        <v>1.6887333333333332</v>
      </c>
      <c r="I2">
        <v>94.747009000000006</v>
      </c>
      <c r="J2" t="s">
        <v>10</v>
      </c>
    </row>
    <row r="3" spans="1:10" x14ac:dyDescent="0.2">
      <c r="A3" t="s">
        <v>774</v>
      </c>
      <c r="B3" t="s">
        <v>775</v>
      </c>
      <c r="C3" t="s">
        <v>777</v>
      </c>
      <c r="D3">
        <v>81.25</v>
      </c>
      <c r="E3">
        <v>100</v>
      </c>
      <c r="F3">
        <v>89.655172410000006</v>
      </c>
      <c r="G3" s="5">
        <v>112.509</v>
      </c>
      <c r="H3" s="5">
        <f>G3/60</f>
        <v>1.8751500000000001</v>
      </c>
      <c r="I3">
        <v>94.747009000000006</v>
      </c>
      <c r="J3" t="s">
        <v>10</v>
      </c>
    </row>
    <row r="4" spans="1:10" x14ac:dyDescent="0.2">
      <c r="A4" t="s">
        <v>774</v>
      </c>
      <c r="B4" t="s">
        <v>775</v>
      </c>
      <c r="C4" t="s">
        <v>778</v>
      </c>
      <c r="D4">
        <v>72.222222220000006</v>
      </c>
      <c r="E4">
        <v>100</v>
      </c>
      <c r="F4">
        <v>83.870967739999998</v>
      </c>
      <c r="G4" s="5">
        <v>82.924000000000007</v>
      </c>
      <c r="H4" s="5">
        <f>G4/60</f>
        <v>1.3820666666666668</v>
      </c>
      <c r="I4">
        <v>93.210607999999993</v>
      </c>
      <c r="J4" t="s">
        <v>10</v>
      </c>
    </row>
    <row r="5" spans="1:10" x14ac:dyDescent="0.2">
      <c r="A5" t="s">
        <v>774</v>
      </c>
      <c r="B5" t="s">
        <v>775</v>
      </c>
      <c r="C5" t="s">
        <v>779</v>
      </c>
      <c r="D5">
        <v>54.166666669999998</v>
      </c>
      <c r="E5">
        <v>100</v>
      </c>
      <c r="F5">
        <v>70.270270269999997</v>
      </c>
      <c r="G5" s="5">
        <v>131.06800000000001</v>
      </c>
      <c r="H5" s="5">
        <f>G5/60</f>
        <v>2.1844666666666668</v>
      </c>
      <c r="I5">
        <v>90.584113000000002</v>
      </c>
      <c r="J5" t="s">
        <v>10</v>
      </c>
    </row>
    <row r="6" spans="1:10" x14ac:dyDescent="0.2">
      <c r="A6" t="s">
        <v>774</v>
      </c>
      <c r="B6" t="s">
        <v>775</v>
      </c>
      <c r="C6" t="s">
        <v>780</v>
      </c>
      <c r="D6">
        <v>81.25</v>
      </c>
      <c r="E6">
        <v>100</v>
      </c>
      <c r="F6">
        <v>89.655172410000006</v>
      </c>
      <c r="G6" s="5">
        <v>82.802999999999997</v>
      </c>
      <c r="H6" s="5">
        <f>G6/60</f>
        <v>1.38005</v>
      </c>
      <c r="I6">
        <v>94.747009000000006</v>
      </c>
      <c r="J6" t="s">
        <v>10</v>
      </c>
    </row>
    <row r="7" spans="1:10" x14ac:dyDescent="0.2">
      <c r="A7" t="s">
        <v>774</v>
      </c>
      <c r="B7" t="s">
        <v>775</v>
      </c>
      <c r="C7" t="s">
        <v>781</v>
      </c>
      <c r="D7">
        <v>72.222222220000006</v>
      </c>
      <c r="E7">
        <v>100</v>
      </c>
      <c r="F7">
        <v>83.870967739999998</v>
      </c>
      <c r="G7" s="5">
        <v>105.33199999999999</v>
      </c>
      <c r="H7" s="5">
        <f>G7/60</f>
        <v>1.7555333333333332</v>
      </c>
      <c r="I7">
        <v>93.210607999999993</v>
      </c>
      <c r="J7" t="s">
        <v>10</v>
      </c>
    </row>
    <row r="8" spans="1:10" x14ac:dyDescent="0.2">
      <c r="A8" t="s">
        <v>774</v>
      </c>
      <c r="B8" t="s">
        <v>775</v>
      </c>
      <c r="C8" t="s">
        <v>782</v>
      </c>
      <c r="D8">
        <v>72.222222220000006</v>
      </c>
      <c r="E8">
        <v>100</v>
      </c>
      <c r="F8">
        <v>83.870967739999998</v>
      </c>
      <c r="G8" s="5">
        <v>107.815</v>
      </c>
      <c r="H8" s="5">
        <f>G8/60</f>
        <v>1.7969166666666667</v>
      </c>
      <c r="I8">
        <v>93.210607999999993</v>
      </c>
      <c r="J8" t="s">
        <v>10</v>
      </c>
    </row>
    <row r="9" spans="1:10" x14ac:dyDescent="0.2">
      <c r="A9" t="s">
        <v>774</v>
      </c>
      <c r="B9" t="s">
        <v>775</v>
      </c>
      <c r="C9" t="s">
        <v>783</v>
      </c>
      <c r="D9">
        <v>72.222222220000006</v>
      </c>
      <c r="E9">
        <v>100</v>
      </c>
      <c r="F9">
        <v>83.870967739999998</v>
      </c>
      <c r="G9" s="5">
        <v>72.013000000000005</v>
      </c>
      <c r="H9" s="5">
        <f>G9/60</f>
        <v>1.2002166666666667</v>
      </c>
      <c r="I9">
        <v>93.210607999999993</v>
      </c>
      <c r="J9" t="s">
        <v>10</v>
      </c>
    </row>
    <row r="10" spans="1:10" x14ac:dyDescent="0.2">
      <c r="A10" t="s">
        <v>774</v>
      </c>
      <c r="B10" t="s">
        <v>775</v>
      </c>
      <c r="C10" t="s">
        <v>784</v>
      </c>
      <c r="D10">
        <v>81.25</v>
      </c>
      <c r="E10">
        <v>100</v>
      </c>
      <c r="F10">
        <v>89.655172410000006</v>
      </c>
      <c r="G10" s="5">
        <v>109.87</v>
      </c>
      <c r="H10" s="5">
        <f>G10/60</f>
        <v>1.8311666666666668</v>
      </c>
      <c r="I10">
        <v>94.747009000000006</v>
      </c>
      <c r="J10" t="s">
        <v>10</v>
      </c>
    </row>
    <row r="11" spans="1:10" x14ac:dyDescent="0.2">
      <c r="A11" t="s">
        <v>774</v>
      </c>
      <c r="B11" t="s">
        <v>775</v>
      </c>
      <c r="C11" t="s">
        <v>785</v>
      </c>
      <c r="D11">
        <v>86.666666669999998</v>
      </c>
      <c r="E11">
        <v>100</v>
      </c>
      <c r="F11">
        <v>92.857142859999996</v>
      </c>
      <c r="G11" s="5">
        <v>132.74199999999999</v>
      </c>
      <c r="H11" s="5">
        <f>G11/60</f>
        <v>2.2123666666666666</v>
      </c>
      <c r="I11">
        <v>95.837102999999999</v>
      </c>
      <c r="J11" t="s">
        <v>10</v>
      </c>
    </row>
    <row r="12" spans="1:10" x14ac:dyDescent="0.2">
      <c r="A12" t="s">
        <v>774</v>
      </c>
      <c r="B12" t="s">
        <v>786</v>
      </c>
      <c r="C12" t="s">
        <v>787</v>
      </c>
      <c r="D12">
        <v>85.714285709999999</v>
      </c>
      <c r="E12">
        <v>100</v>
      </c>
      <c r="F12">
        <v>92.307692309999993</v>
      </c>
      <c r="G12" s="5">
        <v>87.236000000000004</v>
      </c>
      <c r="H12" s="5">
        <f>G12/60</f>
        <v>1.4539333333333333</v>
      </c>
      <c r="I12">
        <v>95.716826999999995</v>
      </c>
      <c r="J12" t="s">
        <v>10</v>
      </c>
    </row>
    <row r="13" spans="1:10" x14ac:dyDescent="0.2">
      <c r="A13" t="s">
        <v>774</v>
      </c>
      <c r="B13" t="s">
        <v>786</v>
      </c>
      <c r="C13" t="s">
        <v>788</v>
      </c>
      <c r="D13">
        <v>100</v>
      </c>
      <c r="E13">
        <v>100</v>
      </c>
      <c r="F13">
        <v>100</v>
      </c>
      <c r="G13" s="5">
        <v>49.365000000000002</v>
      </c>
      <c r="H13" s="5">
        <f>G13/60</f>
        <v>0.82274999999999998</v>
      </c>
      <c r="I13">
        <v>100</v>
      </c>
      <c r="J13" t="s">
        <v>10</v>
      </c>
    </row>
    <row r="14" spans="1:10" x14ac:dyDescent="0.2">
      <c r="A14" t="s">
        <v>774</v>
      </c>
      <c r="B14" t="s">
        <v>786</v>
      </c>
      <c r="C14" t="s">
        <v>789</v>
      </c>
      <c r="D14">
        <v>100</v>
      </c>
      <c r="E14">
        <v>83.333333330000002</v>
      </c>
      <c r="F14">
        <v>90.909090910000003</v>
      </c>
      <c r="G14" s="5">
        <v>109.63800000000001</v>
      </c>
      <c r="H14" s="5">
        <f>G14/60</f>
        <v>1.8273000000000001</v>
      </c>
      <c r="I14">
        <v>93.487042000000002</v>
      </c>
      <c r="J14" t="s">
        <v>10</v>
      </c>
    </row>
    <row r="15" spans="1:10" x14ac:dyDescent="0.2">
      <c r="A15" t="s">
        <v>774</v>
      </c>
      <c r="B15" t="s">
        <v>786</v>
      </c>
      <c r="C15" t="s">
        <v>790</v>
      </c>
      <c r="D15">
        <v>100</v>
      </c>
      <c r="E15">
        <v>100</v>
      </c>
      <c r="F15">
        <v>100</v>
      </c>
      <c r="G15" s="5">
        <v>67.992999999999995</v>
      </c>
      <c r="H15" s="5">
        <f>G15/60</f>
        <v>1.1332166666666665</v>
      </c>
      <c r="I15">
        <v>100</v>
      </c>
      <c r="J15" t="s">
        <v>10</v>
      </c>
    </row>
    <row r="16" spans="1:10" x14ac:dyDescent="0.2">
      <c r="A16" t="s">
        <v>774</v>
      </c>
      <c r="B16" t="s">
        <v>786</v>
      </c>
      <c r="C16" t="s">
        <v>791</v>
      </c>
      <c r="D16">
        <v>100</v>
      </c>
      <c r="E16">
        <v>100</v>
      </c>
      <c r="F16">
        <v>100</v>
      </c>
      <c r="G16" s="5">
        <v>68.245999999999995</v>
      </c>
      <c r="H16" s="5">
        <f>G16/60</f>
        <v>1.1374333333333333</v>
      </c>
      <c r="I16">
        <v>100</v>
      </c>
      <c r="J16" t="s">
        <v>10</v>
      </c>
    </row>
    <row r="17" spans="1:10" x14ac:dyDescent="0.2">
      <c r="A17" t="s">
        <v>774</v>
      </c>
      <c r="B17" t="s">
        <v>786</v>
      </c>
      <c r="C17" t="s">
        <v>792</v>
      </c>
      <c r="D17">
        <v>85.714285709999999</v>
      </c>
      <c r="E17">
        <v>100</v>
      </c>
      <c r="F17">
        <v>92.307692309999993</v>
      </c>
      <c r="G17" s="5">
        <v>74.92</v>
      </c>
      <c r="H17" s="5">
        <f>G17/60</f>
        <v>1.2486666666666666</v>
      </c>
      <c r="I17">
        <v>95.716826999999995</v>
      </c>
      <c r="J17" t="s">
        <v>10</v>
      </c>
    </row>
    <row r="18" spans="1:10" x14ac:dyDescent="0.2">
      <c r="A18" t="s">
        <v>774</v>
      </c>
      <c r="B18" t="s">
        <v>786</v>
      </c>
      <c r="C18" t="s">
        <v>793</v>
      </c>
      <c r="D18">
        <v>100</v>
      </c>
      <c r="E18">
        <v>100</v>
      </c>
      <c r="F18">
        <v>100</v>
      </c>
      <c r="G18" s="5">
        <v>101.26300000000001</v>
      </c>
      <c r="H18" s="5">
        <f>G18/60</f>
        <v>1.6877166666666668</v>
      </c>
      <c r="I18">
        <v>100</v>
      </c>
      <c r="J18" t="s">
        <v>10</v>
      </c>
    </row>
    <row r="19" spans="1:10" x14ac:dyDescent="0.2">
      <c r="A19" t="s">
        <v>774</v>
      </c>
      <c r="B19" t="s">
        <v>786</v>
      </c>
      <c r="C19" t="s">
        <v>794</v>
      </c>
      <c r="D19">
        <v>100</v>
      </c>
      <c r="E19">
        <v>100</v>
      </c>
      <c r="F19">
        <v>100</v>
      </c>
      <c r="G19" s="5">
        <v>75.231999999999999</v>
      </c>
      <c r="H19" s="5">
        <f>G19/60</f>
        <v>1.2538666666666667</v>
      </c>
      <c r="I19">
        <v>100</v>
      </c>
      <c r="J19" t="s">
        <v>10</v>
      </c>
    </row>
    <row r="20" spans="1:10" x14ac:dyDescent="0.2">
      <c r="A20" t="s">
        <v>774</v>
      </c>
      <c r="B20" t="s">
        <v>786</v>
      </c>
      <c r="C20" t="s">
        <v>795</v>
      </c>
      <c r="D20">
        <v>85.714285709999999</v>
      </c>
      <c r="E20">
        <v>100</v>
      </c>
      <c r="F20">
        <v>92.307692309999993</v>
      </c>
      <c r="G20" s="5">
        <v>66.483999999999995</v>
      </c>
      <c r="H20" s="5">
        <f>G20/60</f>
        <v>1.1080666666666665</v>
      </c>
      <c r="I20">
        <v>95.716826999999995</v>
      </c>
      <c r="J20" t="s">
        <v>10</v>
      </c>
    </row>
    <row r="21" spans="1:10" x14ac:dyDescent="0.2">
      <c r="A21" t="s">
        <v>774</v>
      </c>
      <c r="B21" t="s">
        <v>786</v>
      </c>
      <c r="C21" t="s">
        <v>796</v>
      </c>
      <c r="D21">
        <v>85.714285709999999</v>
      </c>
      <c r="E21">
        <v>100</v>
      </c>
      <c r="F21">
        <v>92.307692309999993</v>
      </c>
      <c r="G21" s="5">
        <v>90.474000000000004</v>
      </c>
      <c r="H21" s="5">
        <f>G21/60</f>
        <v>1.5079</v>
      </c>
      <c r="I21">
        <v>95.716826999999995</v>
      </c>
      <c r="J21" t="s">
        <v>10</v>
      </c>
    </row>
    <row r="22" spans="1:10" x14ac:dyDescent="0.2">
      <c r="A22" t="s">
        <v>774</v>
      </c>
      <c r="B22" t="s">
        <v>797</v>
      </c>
      <c r="C22" t="s">
        <v>798</v>
      </c>
      <c r="D22">
        <v>70.3125</v>
      </c>
      <c r="E22">
        <v>100</v>
      </c>
      <c r="F22">
        <v>82.568807340000006</v>
      </c>
      <c r="G22" s="5">
        <v>619.12099999999998</v>
      </c>
      <c r="H22" s="5">
        <f>G22/60</f>
        <v>10.318683333333333</v>
      </c>
      <c r="I22">
        <v>91.734728000000004</v>
      </c>
      <c r="J22" t="s">
        <v>10</v>
      </c>
    </row>
    <row r="23" spans="1:10" x14ac:dyDescent="0.2">
      <c r="A23" t="s">
        <v>774</v>
      </c>
      <c r="B23" t="s">
        <v>797</v>
      </c>
      <c r="C23" t="s">
        <v>799</v>
      </c>
      <c r="D23">
        <v>100</v>
      </c>
      <c r="E23">
        <v>100</v>
      </c>
      <c r="F23">
        <v>100</v>
      </c>
      <c r="G23" s="5">
        <v>512.61599999999999</v>
      </c>
      <c r="H23" s="5">
        <f>G23/60</f>
        <v>8.5435999999999996</v>
      </c>
      <c r="I23">
        <v>100</v>
      </c>
      <c r="J23" t="s">
        <v>10</v>
      </c>
    </row>
    <row r="24" spans="1:10" x14ac:dyDescent="0.2">
      <c r="A24" t="s">
        <v>774</v>
      </c>
      <c r="B24" t="s">
        <v>797</v>
      </c>
      <c r="C24" t="s">
        <v>800</v>
      </c>
      <c r="D24">
        <v>70.3125</v>
      </c>
      <c r="E24">
        <v>100</v>
      </c>
      <c r="F24">
        <v>82.568807340000006</v>
      </c>
      <c r="G24" s="5">
        <v>534.16800000000001</v>
      </c>
      <c r="H24" s="5">
        <f>G24/60</f>
        <v>8.9028000000000009</v>
      </c>
      <c r="I24">
        <v>91.734728000000004</v>
      </c>
      <c r="J24" t="s">
        <v>10</v>
      </c>
    </row>
    <row r="25" spans="1:10" x14ac:dyDescent="0.2">
      <c r="A25" t="s">
        <v>774</v>
      </c>
      <c r="B25" t="s">
        <v>797</v>
      </c>
      <c r="C25" t="s">
        <v>801</v>
      </c>
      <c r="D25">
        <v>100</v>
      </c>
      <c r="E25">
        <v>100</v>
      </c>
      <c r="F25">
        <v>100</v>
      </c>
      <c r="G25" s="5">
        <v>696.66</v>
      </c>
      <c r="H25" s="5">
        <f>G25/60</f>
        <v>11.610999999999999</v>
      </c>
      <c r="I25">
        <v>100</v>
      </c>
      <c r="J25" t="s">
        <v>10</v>
      </c>
    </row>
    <row r="26" spans="1:10" x14ac:dyDescent="0.2">
      <c r="A26" t="s">
        <v>774</v>
      </c>
      <c r="B26" t="s">
        <v>797</v>
      </c>
      <c r="C26" t="s">
        <v>802</v>
      </c>
      <c r="D26">
        <v>70.3125</v>
      </c>
      <c r="E26">
        <v>100</v>
      </c>
      <c r="F26">
        <v>82.568807340000006</v>
      </c>
      <c r="G26" s="5">
        <v>575.88099999999997</v>
      </c>
      <c r="H26" s="5">
        <f>G26/60</f>
        <v>9.5980166666666662</v>
      </c>
      <c r="I26">
        <v>91.734728000000004</v>
      </c>
      <c r="J26" t="s">
        <v>10</v>
      </c>
    </row>
    <row r="27" spans="1:10" x14ac:dyDescent="0.2">
      <c r="A27" t="s">
        <v>774</v>
      </c>
      <c r="B27" t="s">
        <v>797</v>
      </c>
      <c r="C27" t="s">
        <v>803</v>
      </c>
      <c r="D27">
        <v>70.3125</v>
      </c>
      <c r="E27">
        <v>100</v>
      </c>
      <c r="F27">
        <v>82.568807340000006</v>
      </c>
      <c r="G27" s="5">
        <v>571.26300000000003</v>
      </c>
      <c r="H27" s="5">
        <f>G27/60</f>
        <v>9.5210500000000007</v>
      </c>
      <c r="I27">
        <v>91.734728000000004</v>
      </c>
      <c r="J27" t="s">
        <v>10</v>
      </c>
    </row>
    <row r="28" spans="1:10" x14ac:dyDescent="0.2">
      <c r="A28" t="s">
        <v>774</v>
      </c>
      <c r="B28" t="s">
        <v>797</v>
      </c>
      <c r="C28" t="s">
        <v>804</v>
      </c>
      <c r="D28">
        <v>70.3125</v>
      </c>
      <c r="E28">
        <v>100</v>
      </c>
      <c r="F28">
        <v>82.568807340000006</v>
      </c>
      <c r="G28" s="5">
        <v>356.27600000000001</v>
      </c>
      <c r="H28" s="5">
        <f>G28/60</f>
        <v>5.9379333333333335</v>
      </c>
      <c r="I28">
        <v>91.734728000000004</v>
      </c>
      <c r="J28" t="s">
        <v>10</v>
      </c>
    </row>
    <row r="29" spans="1:10" x14ac:dyDescent="0.2">
      <c r="A29" t="s">
        <v>774</v>
      </c>
      <c r="B29" t="s">
        <v>797</v>
      </c>
      <c r="C29" t="s">
        <v>805</v>
      </c>
      <c r="D29">
        <v>100</v>
      </c>
      <c r="E29">
        <v>80</v>
      </c>
      <c r="F29">
        <v>88.888888890000004</v>
      </c>
      <c r="G29" s="5">
        <v>803.69100000000003</v>
      </c>
      <c r="H29" s="5">
        <f>G29/60</f>
        <v>13.39485</v>
      </c>
      <c r="I29">
        <v>95.495165</v>
      </c>
      <c r="J29" t="s">
        <v>10</v>
      </c>
    </row>
    <row r="30" spans="1:10" x14ac:dyDescent="0.2">
      <c r="A30" t="s">
        <v>774</v>
      </c>
      <c r="B30" t="s">
        <v>797</v>
      </c>
      <c r="C30" t="s">
        <v>806</v>
      </c>
      <c r="D30">
        <v>100</v>
      </c>
      <c r="E30">
        <v>100</v>
      </c>
      <c r="F30">
        <v>100</v>
      </c>
      <c r="G30" s="5">
        <v>860.44299999999998</v>
      </c>
      <c r="H30" s="5">
        <f>G30/60</f>
        <v>14.340716666666667</v>
      </c>
      <c r="I30">
        <v>100</v>
      </c>
      <c r="J30" t="s">
        <v>10</v>
      </c>
    </row>
    <row r="31" spans="1:10" x14ac:dyDescent="0.2">
      <c r="A31" t="s">
        <v>774</v>
      </c>
      <c r="B31" t="s">
        <v>797</v>
      </c>
      <c r="C31" t="s">
        <v>807</v>
      </c>
      <c r="D31">
        <v>52.734375</v>
      </c>
      <c r="E31">
        <v>100</v>
      </c>
      <c r="F31">
        <v>69.053708439999994</v>
      </c>
      <c r="G31" s="5">
        <v>357.15100000000001</v>
      </c>
      <c r="H31" s="5">
        <f>G31/60</f>
        <v>5.9525166666666669</v>
      </c>
      <c r="I31">
        <v>90.221131</v>
      </c>
      <c r="J31" t="s">
        <v>10</v>
      </c>
    </row>
    <row r="32" spans="1:10" x14ac:dyDescent="0.2">
      <c r="A32" t="s">
        <v>774</v>
      </c>
      <c r="B32" t="s">
        <v>808</v>
      </c>
      <c r="C32" t="s">
        <v>809</v>
      </c>
      <c r="D32">
        <v>100</v>
      </c>
      <c r="E32">
        <v>100</v>
      </c>
      <c r="F32">
        <v>100</v>
      </c>
      <c r="G32" s="5">
        <v>9.3879999999999999</v>
      </c>
      <c r="H32" s="5">
        <f>G32/60</f>
        <v>0.15646666666666667</v>
      </c>
      <c r="I32">
        <v>100</v>
      </c>
      <c r="J32" t="s">
        <v>10</v>
      </c>
    </row>
    <row r="33" spans="1:10" x14ac:dyDescent="0.2">
      <c r="A33" t="s">
        <v>774</v>
      </c>
      <c r="B33" t="s">
        <v>808</v>
      </c>
      <c r="C33" t="s">
        <v>810</v>
      </c>
      <c r="D33">
        <v>100</v>
      </c>
      <c r="E33">
        <v>100</v>
      </c>
      <c r="F33">
        <v>100</v>
      </c>
      <c r="G33" s="5">
        <v>10.747</v>
      </c>
      <c r="H33" s="5">
        <f>G33/60</f>
        <v>0.17911666666666667</v>
      </c>
      <c r="I33">
        <v>100</v>
      </c>
      <c r="J33" t="s">
        <v>10</v>
      </c>
    </row>
    <row r="34" spans="1:10" x14ac:dyDescent="0.2">
      <c r="A34" t="s">
        <v>774</v>
      </c>
      <c r="B34" t="s">
        <v>808</v>
      </c>
      <c r="C34" t="s">
        <v>811</v>
      </c>
      <c r="D34">
        <v>100</v>
      </c>
      <c r="E34">
        <v>100</v>
      </c>
      <c r="F34">
        <v>100</v>
      </c>
      <c r="G34" s="5">
        <v>9.9250000000000007</v>
      </c>
      <c r="H34" s="5">
        <f>G34/60</f>
        <v>0.16541666666666668</v>
      </c>
      <c r="I34">
        <v>100</v>
      </c>
      <c r="J34" t="s">
        <v>10</v>
      </c>
    </row>
    <row r="35" spans="1:10" x14ac:dyDescent="0.2">
      <c r="A35" t="s">
        <v>774</v>
      </c>
      <c r="B35" t="s">
        <v>808</v>
      </c>
      <c r="C35" t="s">
        <v>812</v>
      </c>
      <c r="D35">
        <v>100</v>
      </c>
      <c r="E35">
        <v>100</v>
      </c>
      <c r="F35">
        <v>100</v>
      </c>
      <c r="G35" s="5">
        <v>9.9550000000000001</v>
      </c>
      <c r="H35" s="5">
        <f>G35/60</f>
        <v>0.16591666666666666</v>
      </c>
      <c r="I35">
        <v>100</v>
      </c>
      <c r="J35" t="s">
        <v>10</v>
      </c>
    </row>
    <row r="36" spans="1:10" x14ac:dyDescent="0.2">
      <c r="A36" t="s">
        <v>774</v>
      </c>
      <c r="B36" t="s">
        <v>808</v>
      </c>
      <c r="C36" t="s">
        <v>813</v>
      </c>
      <c r="D36">
        <v>100</v>
      </c>
      <c r="E36">
        <v>100</v>
      </c>
      <c r="F36">
        <v>100</v>
      </c>
      <c r="G36" s="5">
        <v>9.1140000000000008</v>
      </c>
      <c r="H36" s="5">
        <f>G36/60</f>
        <v>0.15190000000000001</v>
      </c>
      <c r="I36">
        <v>100</v>
      </c>
      <c r="J36" t="s">
        <v>10</v>
      </c>
    </row>
    <row r="37" spans="1:10" x14ac:dyDescent="0.2">
      <c r="A37" t="s">
        <v>774</v>
      </c>
      <c r="B37" t="s">
        <v>808</v>
      </c>
      <c r="C37" t="s">
        <v>814</v>
      </c>
      <c r="D37">
        <v>100</v>
      </c>
      <c r="E37">
        <v>100</v>
      </c>
      <c r="F37">
        <v>100</v>
      </c>
      <c r="G37" s="5">
        <v>9.968</v>
      </c>
      <c r="H37" s="5">
        <f>G37/60</f>
        <v>0.16613333333333333</v>
      </c>
      <c r="I37">
        <v>100</v>
      </c>
      <c r="J37" t="s">
        <v>10</v>
      </c>
    </row>
    <row r="38" spans="1:10" x14ac:dyDescent="0.2">
      <c r="A38" t="s">
        <v>774</v>
      </c>
      <c r="B38" t="s">
        <v>808</v>
      </c>
      <c r="C38" t="s">
        <v>815</v>
      </c>
      <c r="D38">
        <v>100</v>
      </c>
      <c r="E38">
        <v>100</v>
      </c>
      <c r="F38">
        <v>100</v>
      </c>
      <c r="G38" s="5">
        <v>9.9689999999999994</v>
      </c>
      <c r="H38" s="5">
        <f>G38/60</f>
        <v>0.16614999999999999</v>
      </c>
      <c r="I38">
        <v>100</v>
      </c>
      <c r="J38" t="s">
        <v>10</v>
      </c>
    </row>
    <row r="39" spans="1:10" x14ac:dyDescent="0.2">
      <c r="A39" t="s">
        <v>774</v>
      </c>
      <c r="B39" t="s">
        <v>808</v>
      </c>
      <c r="C39" t="s">
        <v>816</v>
      </c>
      <c r="D39">
        <v>100</v>
      </c>
      <c r="E39">
        <v>100</v>
      </c>
      <c r="F39">
        <v>100</v>
      </c>
      <c r="G39" s="5">
        <v>9.0359999999999996</v>
      </c>
      <c r="H39" s="5">
        <f>G39/60</f>
        <v>0.15059999999999998</v>
      </c>
      <c r="I39">
        <v>100</v>
      </c>
      <c r="J39" t="s">
        <v>10</v>
      </c>
    </row>
    <row r="40" spans="1:10" x14ac:dyDescent="0.2">
      <c r="A40" t="s">
        <v>774</v>
      </c>
      <c r="B40" t="s">
        <v>808</v>
      </c>
      <c r="C40" t="s">
        <v>817</v>
      </c>
      <c r="D40">
        <v>100</v>
      </c>
      <c r="E40">
        <v>100</v>
      </c>
      <c r="F40">
        <v>100</v>
      </c>
      <c r="G40" s="5">
        <v>9.3089999999999993</v>
      </c>
      <c r="H40" s="5">
        <f>G40/60</f>
        <v>0.15514999999999998</v>
      </c>
      <c r="I40">
        <v>100</v>
      </c>
      <c r="J40" t="s">
        <v>10</v>
      </c>
    </row>
    <row r="41" spans="1:10" x14ac:dyDescent="0.2">
      <c r="A41" t="s">
        <v>774</v>
      </c>
      <c r="B41" t="s">
        <v>808</v>
      </c>
      <c r="C41" t="s">
        <v>818</v>
      </c>
      <c r="D41">
        <v>100</v>
      </c>
      <c r="E41">
        <v>100</v>
      </c>
      <c r="F41">
        <v>100</v>
      </c>
      <c r="G41" s="5">
        <v>8.8390000000000004</v>
      </c>
      <c r="H41" s="5">
        <f>G41/60</f>
        <v>0.14731666666666668</v>
      </c>
      <c r="I41">
        <v>100</v>
      </c>
      <c r="J41" t="s">
        <v>10</v>
      </c>
    </row>
    <row r="42" spans="1:10" x14ac:dyDescent="0.2">
      <c r="A42" t="s">
        <v>774</v>
      </c>
      <c r="B42" t="s">
        <v>819</v>
      </c>
      <c r="C42" t="s">
        <v>820</v>
      </c>
      <c r="D42">
        <v>75</v>
      </c>
      <c r="E42">
        <v>100</v>
      </c>
      <c r="F42">
        <v>85.714285709999999</v>
      </c>
      <c r="G42" s="5">
        <v>84.004000000000005</v>
      </c>
      <c r="H42" s="5">
        <f>G42/60</f>
        <v>1.4000666666666668</v>
      </c>
      <c r="I42">
        <v>93.725263999999996</v>
      </c>
      <c r="J42" t="s">
        <v>10</v>
      </c>
    </row>
    <row r="43" spans="1:10" x14ac:dyDescent="0.2">
      <c r="A43" t="s">
        <v>774</v>
      </c>
      <c r="B43" t="s">
        <v>819</v>
      </c>
      <c r="C43" t="s">
        <v>821</v>
      </c>
      <c r="D43">
        <v>40</v>
      </c>
      <c r="E43">
        <v>100</v>
      </c>
      <c r="F43">
        <v>57.142857139999997</v>
      </c>
      <c r="G43" s="5">
        <v>73.396000000000001</v>
      </c>
      <c r="H43" s="5">
        <f>G43/60</f>
        <v>1.2232666666666667</v>
      </c>
      <c r="I43">
        <v>88.520478999999995</v>
      </c>
      <c r="J43" t="s">
        <v>10</v>
      </c>
    </row>
    <row r="44" spans="1:10" x14ac:dyDescent="0.2">
      <c r="A44" t="s">
        <v>774</v>
      </c>
      <c r="B44" t="s">
        <v>819</v>
      </c>
      <c r="C44" t="s">
        <v>822</v>
      </c>
      <c r="D44">
        <v>66.666666669999998</v>
      </c>
      <c r="E44">
        <v>100</v>
      </c>
      <c r="F44">
        <v>80</v>
      </c>
      <c r="G44" s="5">
        <v>89.45</v>
      </c>
      <c r="H44" s="5">
        <f>G44/60</f>
        <v>1.4908333333333335</v>
      </c>
      <c r="I44">
        <v>92.413455999999996</v>
      </c>
      <c r="J44" t="s">
        <v>10</v>
      </c>
    </row>
    <row r="45" spans="1:10" x14ac:dyDescent="0.2">
      <c r="A45" t="s">
        <v>774</v>
      </c>
      <c r="B45" t="s">
        <v>819</v>
      </c>
      <c r="C45" t="s">
        <v>823</v>
      </c>
      <c r="D45">
        <v>50</v>
      </c>
      <c r="E45">
        <v>100</v>
      </c>
      <c r="F45">
        <v>66.666666669999998</v>
      </c>
      <c r="G45" s="5">
        <v>73.81</v>
      </c>
      <c r="H45" s="5">
        <f>G45/60</f>
        <v>1.2301666666666666</v>
      </c>
      <c r="I45">
        <v>90</v>
      </c>
      <c r="J45" t="s">
        <v>10</v>
      </c>
    </row>
    <row r="46" spans="1:10" x14ac:dyDescent="0.2">
      <c r="A46" t="s">
        <v>774</v>
      </c>
      <c r="B46" t="s">
        <v>819</v>
      </c>
      <c r="C46" t="s">
        <v>824</v>
      </c>
      <c r="D46">
        <v>100</v>
      </c>
      <c r="E46">
        <v>100</v>
      </c>
      <c r="F46">
        <v>100</v>
      </c>
      <c r="G46" s="5">
        <v>83.001999999999995</v>
      </c>
      <c r="H46" s="5">
        <f>G46/60</f>
        <v>1.3833666666666666</v>
      </c>
      <c r="I46">
        <v>100</v>
      </c>
      <c r="J46" t="s">
        <v>10</v>
      </c>
    </row>
    <row r="47" spans="1:10" x14ac:dyDescent="0.2">
      <c r="A47" t="s">
        <v>774</v>
      </c>
      <c r="B47" t="s">
        <v>819</v>
      </c>
      <c r="C47" t="s">
        <v>825</v>
      </c>
      <c r="D47">
        <v>75</v>
      </c>
      <c r="E47">
        <v>100</v>
      </c>
      <c r="F47">
        <v>85.714285709999999</v>
      </c>
      <c r="G47" s="5">
        <v>97.305000000000007</v>
      </c>
      <c r="H47" s="5">
        <f>G47/60</f>
        <v>1.62175</v>
      </c>
      <c r="I47">
        <v>93.725263999999996</v>
      </c>
      <c r="J47" t="s">
        <v>10</v>
      </c>
    </row>
    <row r="48" spans="1:10" x14ac:dyDescent="0.2">
      <c r="A48" t="s">
        <v>774</v>
      </c>
      <c r="B48" t="s">
        <v>819</v>
      </c>
      <c r="C48" t="s">
        <v>826</v>
      </c>
      <c r="D48">
        <v>100</v>
      </c>
      <c r="E48">
        <v>100</v>
      </c>
      <c r="F48">
        <v>100</v>
      </c>
      <c r="G48" s="5">
        <v>47.984000000000002</v>
      </c>
      <c r="H48" s="5">
        <f>G48/60</f>
        <v>0.79973333333333341</v>
      </c>
      <c r="I48">
        <v>100</v>
      </c>
      <c r="J48" t="s">
        <v>10</v>
      </c>
    </row>
    <row r="49" spans="1:10" x14ac:dyDescent="0.2">
      <c r="A49" t="s">
        <v>774</v>
      </c>
      <c r="B49" t="s">
        <v>819</v>
      </c>
      <c r="C49" t="s">
        <v>827</v>
      </c>
      <c r="D49">
        <v>80</v>
      </c>
      <c r="E49">
        <v>100</v>
      </c>
      <c r="F49">
        <v>88.888888890000004</v>
      </c>
      <c r="G49" s="5">
        <v>71.472999999999999</v>
      </c>
      <c r="H49" s="5">
        <f>G49/60</f>
        <v>1.1912166666666666</v>
      </c>
      <c r="I49">
        <v>94.595236999999997</v>
      </c>
      <c r="J49" t="s">
        <v>10</v>
      </c>
    </row>
    <row r="50" spans="1:10" x14ac:dyDescent="0.2">
      <c r="A50" t="s">
        <v>774</v>
      </c>
      <c r="B50" t="s">
        <v>819</v>
      </c>
      <c r="C50" t="s">
        <v>828</v>
      </c>
      <c r="D50">
        <v>50</v>
      </c>
      <c r="E50">
        <v>100</v>
      </c>
      <c r="F50">
        <v>66.666666669999998</v>
      </c>
      <c r="G50" s="5">
        <v>64.244</v>
      </c>
      <c r="H50" s="5">
        <f>G50/60</f>
        <v>1.0707333333333333</v>
      </c>
      <c r="I50">
        <v>90</v>
      </c>
      <c r="J50" t="s">
        <v>10</v>
      </c>
    </row>
    <row r="51" spans="1:10" x14ac:dyDescent="0.2">
      <c r="A51" t="s">
        <v>774</v>
      </c>
      <c r="B51" t="s">
        <v>819</v>
      </c>
      <c r="C51" t="s">
        <v>829</v>
      </c>
      <c r="D51">
        <v>80</v>
      </c>
      <c r="E51">
        <v>100</v>
      </c>
      <c r="F51">
        <v>88.888888890000004</v>
      </c>
      <c r="G51" s="5">
        <v>124.258</v>
      </c>
      <c r="H51" s="5">
        <f>G51/60</f>
        <v>2.0709666666666666</v>
      </c>
      <c r="I51">
        <v>94.595236999999997</v>
      </c>
      <c r="J51" t="s">
        <v>10</v>
      </c>
    </row>
    <row r="52" spans="1:10" x14ac:dyDescent="0.2">
      <c r="A52" t="s">
        <v>774</v>
      </c>
      <c r="B52" t="s">
        <v>830</v>
      </c>
      <c r="C52" t="s">
        <v>831</v>
      </c>
      <c r="D52">
        <v>70.454545449999998</v>
      </c>
      <c r="E52">
        <v>100</v>
      </c>
      <c r="F52">
        <v>82.666666669999998</v>
      </c>
      <c r="G52" s="5">
        <v>259.78800000000001</v>
      </c>
      <c r="H52" s="5">
        <f>G52/60</f>
        <v>4.3298000000000005</v>
      </c>
      <c r="I52">
        <v>92.385289999999998</v>
      </c>
      <c r="J52" t="s">
        <v>10</v>
      </c>
    </row>
    <row r="53" spans="1:10" x14ac:dyDescent="0.2">
      <c r="A53" t="s">
        <v>774</v>
      </c>
      <c r="B53" t="s">
        <v>830</v>
      </c>
      <c r="C53" t="s">
        <v>832</v>
      </c>
      <c r="D53">
        <v>70</v>
      </c>
      <c r="E53">
        <v>90.322580650000006</v>
      </c>
      <c r="F53">
        <v>78.873239440000006</v>
      </c>
      <c r="G53" s="5">
        <v>146.50899999999999</v>
      </c>
      <c r="H53" s="5">
        <f>G53/60</f>
        <v>2.4418166666666665</v>
      </c>
      <c r="I53">
        <v>89.758740000000003</v>
      </c>
      <c r="J53" t="s">
        <v>10</v>
      </c>
    </row>
    <row r="54" spans="1:10" x14ac:dyDescent="0.2">
      <c r="A54" t="s">
        <v>774</v>
      </c>
      <c r="B54" t="s">
        <v>830</v>
      </c>
      <c r="C54" t="s">
        <v>833</v>
      </c>
      <c r="D54">
        <v>70.454545449999998</v>
      </c>
      <c r="E54">
        <v>100</v>
      </c>
      <c r="F54">
        <v>82.666666669999998</v>
      </c>
      <c r="G54" s="5">
        <v>226.60900000000001</v>
      </c>
      <c r="H54" s="5">
        <f>G54/60</f>
        <v>3.7768166666666669</v>
      </c>
      <c r="I54">
        <v>92.385289999999998</v>
      </c>
      <c r="J54" t="s">
        <v>10</v>
      </c>
    </row>
    <row r="55" spans="1:10" x14ac:dyDescent="0.2">
      <c r="A55" t="s">
        <v>774</v>
      </c>
      <c r="B55" t="s">
        <v>830</v>
      </c>
      <c r="C55" t="s">
        <v>834</v>
      </c>
      <c r="D55">
        <v>88.571428569999995</v>
      </c>
      <c r="E55">
        <v>100</v>
      </c>
      <c r="F55">
        <v>93.939393940000002</v>
      </c>
      <c r="G55" s="5">
        <v>220.12799999999999</v>
      </c>
      <c r="H55" s="5">
        <f>G55/60</f>
        <v>3.6687999999999996</v>
      </c>
      <c r="I55">
        <v>95.356144</v>
      </c>
      <c r="J55" t="s">
        <v>10</v>
      </c>
    </row>
    <row r="56" spans="1:10" x14ac:dyDescent="0.2">
      <c r="A56" t="s">
        <v>774</v>
      </c>
      <c r="B56" t="s">
        <v>830</v>
      </c>
      <c r="C56" t="s">
        <v>835</v>
      </c>
      <c r="D56">
        <v>100</v>
      </c>
      <c r="E56">
        <v>100</v>
      </c>
      <c r="F56">
        <v>100</v>
      </c>
      <c r="G56" s="5">
        <v>278.29500000000002</v>
      </c>
      <c r="H56" s="5">
        <f>G56/60</f>
        <v>4.6382500000000002</v>
      </c>
      <c r="I56">
        <v>100</v>
      </c>
      <c r="J56" t="s">
        <v>10</v>
      </c>
    </row>
    <row r="57" spans="1:10" x14ac:dyDescent="0.2">
      <c r="A57" t="s">
        <v>774</v>
      </c>
      <c r="B57" t="s">
        <v>830</v>
      </c>
      <c r="C57" t="s">
        <v>836</v>
      </c>
      <c r="D57">
        <v>86.111111109999996</v>
      </c>
      <c r="E57">
        <v>100</v>
      </c>
      <c r="F57">
        <v>92.537313429999998</v>
      </c>
      <c r="G57" s="5">
        <v>193.39699999999999</v>
      </c>
      <c r="H57" s="5">
        <f>G57/60</f>
        <v>3.2232833333333333</v>
      </c>
      <c r="I57">
        <v>94.830074999999994</v>
      </c>
      <c r="J57" t="s">
        <v>10</v>
      </c>
    </row>
    <row r="58" spans="1:10" x14ac:dyDescent="0.2">
      <c r="A58" t="s">
        <v>774</v>
      </c>
      <c r="B58" t="s">
        <v>830</v>
      </c>
      <c r="C58" t="s">
        <v>837</v>
      </c>
      <c r="D58">
        <v>70.454545449999998</v>
      </c>
      <c r="E58">
        <v>100</v>
      </c>
      <c r="F58">
        <v>82.666666669999998</v>
      </c>
      <c r="G58" s="5">
        <v>213.44300000000001</v>
      </c>
      <c r="H58" s="5">
        <f>G58/60</f>
        <v>3.5573833333333336</v>
      </c>
      <c r="I58">
        <v>92.385289999999998</v>
      </c>
      <c r="J58" t="s">
        <v>10</v>
      </c>
    </row>
    <row r="59" spans="1:10" x14ac:dyDescent="0.2">
      <c r="A59" t="s">
        <v>774</v>
      </c>
      <c r="B59" t="s">
        <v>830</v>
      </c>
      <c r="C59" t="s">
        <v>838</v>
      </c>
      <c r="D59">
        <v>86.111111109999996</v>
      </c>
      <c r="E59">
        <v>100</v>
      </c>
      <c r="F59">
        <v>92.537313429999998</v>
      </c>
      <c r="G59" s="5">
        <v>225.489</v>
      </c>
      <c r="H59" s="5">
        <f>G59/60</f>
        <v>3.7581500000000001</v>
      </c>
      <c r="I59">
        <v>94.830074999999994</v>
      </c>
      <c r="J59" t="s">
        <v>10</v>
      </c>
    </row>
    <row r="60" spans="1:10" x14ac:dyDescent="0.2">
      <c r="A60" t="s">
        <v>774</v>
      </c>
      <c r="B60" t="s">
        <v>830</v>
      </c>
      <c r="C60" t="s">
        <v>839</v>
      </c>
      <c r="D60">
        <v>68.888888890000004</v>
      </c>
      <c r="E60">
        <v>100</v>
      </c>
      <c r="F60">
        <v>81.578947369999995</v>
      </c>
      <c r="G60" s="5">
        <v>168.43100000000001</v>
      </c>
      <c r="H60" s="5">
        <f>G60/60</f>
        <v>2.8071833333333336</v>
      </c>
      <c r="I60">
        <v>92.186218999999994</v>
      </c>
      <c r="J60" t="s">
        <v>10</v>
      </c>
    </row>
    <row r="61" spans="1:10" x14ac:dyDescent="0.2">
      <c r="A61" t="s">
        <v>774</v>
      </c>
      <c r="B61" t="s">
        <v>830</v>
      </c>
      <c r="C61" t="s">
        <v>840</v>
      </c>
      <c r="D61">
        <v>68.888888890000004</v>
      </c>
      <c r="E61">
        <v>100</v>
      </c>
      <c r="F61">
        <v>81.578947369999995</v>
      </c>
      <c r="G61" s="5">
        <v>211.244</v>
      </c>
      <c r="H61" s="5">
        <f>G61/60</f>
        <v>3.5207333333333333</v>
      </c>
      <c r="I61">
        <v>92.186218999999994</v>
      </c>
      <c r="J61" t="s">
        <v>10</v>
      </c>
    </row>
    <row r="62" spans="1:10" x14ac:dyDescent="0.2">
      <c r="A62" t="s">
        <v>774</v>
      </c>
      <c r="B62" t="s">
        <v>841</v>
      </c>
      <c r="C62" t="s">
        <v>842</v>
      </c>
      <c r="D62">
        <v>80</v>
      </c>
      <c r="E62">
        <v>100</v>
      </c>
      <c r="F62">
        <v>88.888888890000004</v>
      </c>
      <c r="G62" s="5">
        <v>205.14500000000001</v>
      </c>
      <c r="H62" s="5">
        <f>G62/60</f>
        <v>3.4190833333333335</v>
      </c>
      <c r="I62">
        <v>93.409384000000003</v>
      </c>
      <c r="J62" t="s">
        <v>10</v>
      </c>
    </row>
    <row r="63" spans="1:10" x14ac:dyDescent="0.2">
      <c r="A63" t="s">
        <v>774</v>
      </c>
      <c r="B63" t="s">
        <v>841</v>
      </c>
      <c r="C63" t="s">
        <v>843</v>
      </c>
      <c r="D63">
        <v>80</v>
      </c>
      <c r="E63">
        <v>100</v>
      </c>
      <c r="F63">
        <v>88.888888890000004</v>
      </c>
      <c r="G63" s="5">
        <v>272.762</v>
      </c>
      <c r="H63" s="5">
        <f>G63/60</f>
        <v>4.5460333333333329</v>
      </c>
      <c r="I63">
        <v>93.409384000000003</v>
      </c>
      <c r="J63" t="s">
        <v>10</v>
      </c>
    </row>
    <row r="64" spans="1:10" x14ac:dyDescent="0.2">
      <c r="A64" t="s">
        <v>774</v>
      </c>
      <c r="B64" t="s">
        <v>841</v>
      </c>
      <c r="C64" t="s">
        <v>844</v>
      </c>
      <c r="D64">
        <v>66.666666669999998</v>
      </c>
      <c r="E64">
        <v>100</v>
      </c>
      <c r="F64">
        <v>80</v>
      </c>
      <c r="G64" s="5">
        <v>328.38400000000001</v>
      </c>
      <c r="H64" s="5">
        <f>G64/60</f>
        <v>5.473066666666667</v>
      </c>
      <c r="I64">
        <v>91.729124999999996</v>
      </c>
      <c r="J64" t="s">
        <v>10</v>
      </c>
    </row>
    <row r="65" spans="1:10" x14ac:dyDescent="0.2">
      <c r="A65" t="s">
        <v>774</v>
      </c>
      <c r="B65" t="s">
        <v>841</v>
      </c>
      <c r="C65" t="s">
        <v>845</v>
      </c>
      <c r="D65">
        <v>66.666666669999998</v>
      </c>
      <c r="E65">
        <v>100</v>
      </c>
      <c r="F65">
        <v>80</v>
      </c>
      <c r="G65" s="5">
        <v>346.40300000000002</v>
      </c>
      <c r="H65" s="5">
        <f>G65/60</f>
        <v>5.7733833333333333</v>
      </c>
      <c r="I65">
        <v>91.729124999999996</v>
      </c>
      <c r="J65" t="s">
        <v>10</v>
      </c>
    </row>
    <row r="66" spans="1:10" x14ac:dyDescent="0.2">
      <c r="A66" t="s">
        <v>774</v>
      </c>
      <c r="B66" t="s">
        <v>841</v>
      </c>
      <c r="C66" t="s">
        <v>846</v>
      </c>
      <c r="D66">
        <v>66.666666669999998</v>
      </c>
      <c r="E66">
        <v>95.833333330000002</v>
      </c>
      <c r="F66">
        <v>78.632478629999994</v>
      </c>
      <c r="G66" s="5">
        <v>278.14</v>
      </c>
      <c r="H66" s="5">
        <f>G66/60</f>
        <v>4.6356666666666664</v>
      </c>
      <c r="I66">
        <v>90.763240999999994</v>
      </c>
      <c r="J66" t="s">
        <v>10</v>
      </c>
    </row>
    <row r="67" spans="1:10" x14ac:dyDescent="0.2">
      <c r="A67" t="s">
        <v>774</v>
      </c>
      <c r="B67" t="s">
        <v>841</v>
      </c>
      <c r="C67" t="s">
        <v>847</v>
      </c>
      <c r="D67">
        <v>100</v>
      </c>
      <c r="E67">
        <v>75</v>
      </c>
      <c r="F67">
        <v>85.714285709999999</v>
      </c>
      <c r="G67" s="5">
        <v>283.072</v>
      </c>
      <c r="H67" s="5">
        <f>G67/60</f>
        <v>4.7178666666666667</v>
      </c>
      <c r="I67">
        <v>92.782235999999997</v>
      </c>
      <c r="J67" t="s">
        <v>10</v>
      </c>
    </row>
    <row r="68" spans="1:10" x14ac:dyDescent="0.2">
      <c r="A68" t="s">
        <v>774</v>
      </c>
      <c r="B68" t="s">
        <v>841</v>
      </c>
      <c r="C68" t="s">
        <v>848</v>
      </c>
      <c r="D68">
        <v>80</v>
      </c>
      <c r="E68">
        <v>100</v>
      </c>
      <c r="F68">
        <v>88.888888890000004</v>
      </c>
      <c r="G68" s="5">
        <v>252.23099999999999</v>
      </c>
      <c r="H68" s="5">
        <f>G68/60</f>
        <v>4.2038500000000001</v>
      </c>
      <c r="I68">
        <v>93.409384000000003</v>
      </c>
      <c r="J68" t="s">
        <v>10</v>
      </c>
    </row>
    <row r="69" spans="1:10" x14ac:dyDescent="0.2">
      <c r="A69" t="s">
        <v>774</v>
      </c>
      <c r="B69" t="s">
        <v>841</v>
      </c>
      <c r="C69" t="s">
        <v>849</v>
      </c>
      <c r="D69">
        <v>88.888888890000004</v>
      </c>
      <c r="E69">
        <v>100</v>
      </c>
      <c r="F69">
        <v>94.117647059999996</v>
      </c>
      <c r="G69" s="5">
        <v>432.73</v>
      </c>
      <c r="H69" s="5">
        <f>G69/60</f>
        <v>7.2121666666666666</v>
      </c>
      <c r="I69">
        <v>95</v>
      </c>
      <c r="J69" t="s">
        <v>10</v>
      </c>
    </row>
    <row r="70" spans="1:10" x14ac:dyDescent="0.2">
      <c r="A70" t="s">
        <v>774</v>
      </c>
      <c r="B70" t="s">
        <v>841</v>
      </c>
      <c r="C70" t="s">
        <v>850</v>
      </c>
      <c r="D70">
        <v>66.666666669999998</v>
      </c>
      <c r="E70">
        <v>100</v>
      </c>
      <c r="F70">
        <v>80</v>
      </c>
      <c r="G70" s="5">
        <v>250.71600000000001</v>
      </c>
      <c r="H70" s="5">
        <f>G70/60</f>
        <v>4.1786000000000003</v>
      </c>
      <c r="I70">
        <v>91.729124999999996</v>
      </c>
      <c r="J70" t="s">
        <v>10</v>
      </c>
    </row>
    <row r="71" spans="1:10" x14ac:dyDescent="0.2">
      <c r="A71" t="s">
        <v>774</v>
      </c>
      <c r="B71" t="s">
        <v>841</v>
      </c>
      <c r="C71" t="s">
        <v>851</v>
      </c>
      <c r="D71">
        <v>66.666666669999998</v>
      </c>
      <c r="E71">
        <v>100</v>
      </c>
      <c r="F71">
        <v>80</v>
      </c>
      <c r="G71" s="5">
        <v>260.84300000000002</v>
      </c>
      <c r="H71" s="5">
        <f>G71/60</f>
        <v>4.347383333333334</v>
      </c>
      <c r="I71">
        <v>91.729124999999996</v>
      </c>
      <c r="J71" t="s">
        <v>10</v>
      </c>
    </row>
    <row r="72" spans="1:10" x14ac:dyDescent="0.2">
      <c r="A72" t="s">
        <v>774</v>
      </c>
      <c r="B72" t="s">
        <v>852</v>
      </c>
      <c r="C72" t="s">
        <v>853</v>
      </c>
      <c r="D72">
        <v>50</v>
      </c>
      <c r="E72">
        <v>100</v>
      </c>
      <c r="F72">
        <v>66.666666669999998</v>
      </c>
      <c r="G72" s="5">
        <v>103.337</v>
      </c>
      <c r="H72" s="5">
        <f>G72/60</f>
        <v>1.7222833333333334</v>
      </c>
      <c r="I72">
        <v>90</v>
      </c>
      <c r="J72" t="s">
        <v>10</v>
      </c>
    </row>
    <row r="73" spans="1:10" x14ac:dyDescent="0.2">
      <c r="A73" t="s">
        <v>774</v>
      </c>
      <c r="B73" t="s">
        <v>852</v>
      </c>
      <c r="C73" t="s">
        <v>854</v>
      </c>
      <c r="D73">
        <v>66.666666669999998</v>
      </c>
      <c r="E73">
        <v>100</v>
      </c>
      <c r="F73">
        <v>80</v>
      </c>
      <c r="G73" s="5">
        <v>195.99199999999999</v>
      </c>
      <c r="H73" s="5">
        <f>G73/60</f>
        <v>3.2665333333333333</v>
      </c>
      <c r="I73">
        <v>92.031537</v>
      </c>
      <c r="J73" t="s">
        <v>10</v>
      </c>
    </row>
    <row r="74" spans="1:10" x14ac:dyDescent="0.2">
      <c r="A74" t="s">
        <v>774</v>
      </c>
      <c r="B74" t="s">
        <v>852</v>
      </c>
      <c r="C74" t="s">
        <v>855</v>
      </c>
      <c r="D74">
        <v>100</v>
      </c>
      <c r="E74">
        <v>87.5</v>
      </c>
      <c r="F74">
        <v>93.333333330000002</v>
      </c>
      <c r="G74" s="5">
        <v>184.16200000000001</v>
      </c>
      <c r="H74" s="5">
        <f>G74/60</f>
        <v>3.0693666666666668</v>
      </c>
      <c r="I74">
        <v>96.028632999999999</v>
      </c>
      <c r="J74" t="s">
        <v>10</v>
      </c>
    </row>
    <row r="75" spans="1:10" x14ac:dyDescent="0.2">
      <c r="A75" t="s">
        <v>774</v>
      </c>
      <c r="B75" t="s">
        <v>852</v>
      </c>
      <c r="C75" t="s">
        <v>856</v>
      </c>
      <c r="D75">
        <v>87.5</v>
      </c>
      <c r="E75">
        <v>87.5</v>
      </c>
      <c r="F75">
        <v>87.5</v>
      </c>
      <c r="G75" s="5">
        <v>112.54</v>
      </c>
      <c r="H75" s="5">
        <f>G75/60</f>
        <v>1.8756666666666668</v>
      </c>
      <c r="I75">
        <v>91.721867000000003</v>
      </c>
      <c r="J75" t="s">
        <v>10</v>
      </c>
    </row>
    <row r="76" spans="1:10" x14ac:dyDescent="0.2">
      <c r="A76" t="s">
        <v>774</v>
      </c>
      <c r="B76" t="s">
        <v>852</v>
      </c>
      <c r="C76" t="s">
        <v>857</v>
      </c>
      <c r="D76">
        <v>87.5</v>
      </c>
      <c r="E76">
        <v>87.5</v>
      </c>
      <c r="F76">
        <v>87.5</v>
      </c>
      <c r="G76" s="5">
        <v>83.52</v>
      </c>
      <c r="H76" s="5">
        <f>G76/60</f>
        <v>1.3919999999999999</v>
      </c>
      <c r="I76">
        <v>91.721867000000003</v>
      </c>
      <c r="J76" t="s">
        <v>10</v>
      </c>
    </row>
    <row r="77" spans="1:10" x14ac:dyDescent="0.2">
      <c r="A77" t="s">
        <v>774</v>
      </c>
      <c r="B77" t="s">
        <v>852</v>
      </c>
      <c r="C77" t="s">
        <v>858</v>
      </c>
      <c r="D77">
        <v>100</v>
      </c>
      <c r="E77">
        <v>100</v>
      </c>
      <c r="F77">
        <v>100</v>
      </c>
      <c r="G77" s="5">
        <v>166.31700000000001</v>
      </c>
      <c r="H77" s="5">
        <f>G77/60</f>
        <v>2.7719499999999999</v>
      </c>
      <c r="I77">
        <v>100</v>
      </c>
      <c r="J77" t="s">
        <v>10</v>
      </c>
    </row>
    <row r="78" spans="1:10" x14ac:dyDescent="0.2">
      <c r="A78" t="s">
        <v>774</v>
      </c>
      <c r="B78" t="s">
        <v>852</v>
      </c>
      <c r="C78" t="s">
        <v>859</v>
      </c>
      <c r="D78">
        <v>66.666666669999998</v>
      </c>
      <c r="E78">
        <v>100</v>
      </c>
      <c r="F78">
        <v>80</v>
      </c>
      <c r="G78" s="5">
        <v>122.41500000000001</v>
      </c>
      <c r="H78" s="5">
        <f>G78/60</f>
        <v>2.0402499999999999</v>
      </c>
      <c r="I78">
        <v>92.031537</v>
      </c>
      <c r="J78" t="s">
        <v>10</v>
      </c>
    </row>
    <row r="79" spans="1:10" x14ac:dyDescent="0.2">
      <c r="A79" t="s">
        <v>774</v>
      </c>
      <c r="B79" t="s">
        <v>852</v>
      </c>
      <c r="C79" t="s">
        <v>860</v>
      </c>
      <c r="D79">
        <v>100</v>
      </c>
      <c r="E79">
        <v>100</v>
      </c>
      <c r="F79">
        <v>100</v>
      </c>
      <c r="G79" s="5">
        <v>222.1</v>
      </c>
      <c r="H79" s="5">
        <f>G79/60</f>
        <v>3.7016666666666667</v>
      </c>
      <c r="I79">
        <v>100</v>
      </c>
      <c r="J79" t="s">
        <v>10</v>
      </c>
    </row>
    <row r="80" spans="1:10" x14ac:dyDescent="0.2">
      <c r="A80" t="s">
        <v>774</v>
      </c>
      <c r="B80" t="s">
        <v>852</v>
      </c>
      <c r="C80" t="s">
        <v>861</v>
      </c>
      <c r="D80">
        <v>100</v>
      </c>
      <c r="E80">
        <v>100</v>
      </c>
      <c r="F80">
        <v>100</v>
      </c>
      <c r="G80" s="5">
        <v>170.352</v>
      </c>
      <c r="H80" s="5">
        <f>G80/60</f>
        <v>2.8391999999999999</v>
      </c>
      <c r="I80">
        <v>100</v>
      </c>
      <c r="J80" t="s">
        <v>10</v>
      </c>
    </row>
    <row r="81" spans="1:10" x14ac:dyDescent="0.2">
      <c r="A81" t="s">
        <v>774</v>
      </c>
      <c r="B81" t="s">
        <v>852</v>
      </c>
      <c r="C81" t="s">
        <v>862</v>
      </c>
      <c r="D81">
        <v>88.888888890000004</v>
      </c>
      <c r="E81">
        <v>100</v>
      </c>
      <c r="F81">
        <v>94.117647059999996</v>
      </c>
      <c r="G81" s="5">
        <v>166.18799999999999</v>
      </c>
      <c r="H81" s="5">
        <f>G81/60</f>
        <v>2.7697999999999996</v>
      </c>
      <c r="I81">
        <v>95.693234000000004</v>
      </c>
      <c r="J81" t="s">
        <v>10</v>
      </c>
    </row>
    <row r="82" spans="1:10" x14ac:dyDescent="0.2">
      <c r="A82" t="s">
        <v>774</v>
      </c>
      <c r="B82" t="s">
        <v>863</v>
      </c>
      <c r="C82" t="s">
        <v>864</v>
      </c>
      <c r="D82">
        <v>100</v>
      </c>
      <c r="E82">
        <v>100</v>
      </c>
      <c r="F82">
        <v>100</v>
      </c>
      <c r="G82" s="5">
        <v>11.057</v>
      </c>
      <c r="H82" s="5">
        <f>G82/60</f>
        <v>0.18428333333333333</v>
      </c>
      <c r="I82">
        <v>100</v>
      </c>
      <c r="J82" t="s">
        <v>10</v>
      </c>
    </row>
    <row r="83" spans="1:10" x14ac:dyDescent="0.2">
      <c r="A83" t="s">
        <v>774</v>
      </c>
      <c r="B83" t="s">
        <v>863</v>
      </c>
      <c r="C83" t="s">
        <v>865</v>
      </c>
      <c r="D83">
        <v>100</v>
      </c>
      <c r="E83">
        <v>100</v>
      </c>
      <c r="F83">
        <v>100</v>
      </c>
      <c r="G83" s="5">
        <v>10.531000000000001</v>
      </c>
      <c r="H83" s="5">
        <f>G83/60</f>
        <v>0.17551666666666668</v>
      </c>
      <c r="I83">
        <v>100</v>
      </c>
      <c r="J83" t="s">
        <v>10</v>
      </c>
    </row>
    <row r="84" spans="1:10" x14ac:dyDescent="0.2">
      <c r="A84" t="s">
        <v>774</v>
      </c>
      <c r="B84" t="s">
        <v>863</v>
      </c>
      <c r="C84" t="s">
        <v>866</v>
      </c>
      <c r="D84">
        <v>100</v>
      </c>
      <c r="E84">
        <v>100</v>
      </c>
      <c r="F84">
        <v>100</v>
      </c>
      <c r="G84" s="5">
        <v>13.845000000000001</v>
      </c>
      <c r="H84" s="5">
        <f>G84/60</f>
        <v>0.23075000000000001</v>
      </c>
      <c r="I84">
        <v>100</v>
      </c>
      <c r="J84" t="s">
        <v>10</v>
      </c>
    </row>
    <row r="85" spans="1:10" x14ac:dyDescent="0.2">
      <c r="A85" t="s">
        <v>774</v>
      </c>
      <c r="B85" t="s">
        <v>863</v>
      </c>
      <c r="C85" t="s">
        <v>867</v>
      </c>
      <c r="D85">
        <v>100</v>
      </c>
      <c r="E85">
        <v>100</v>
      </c>
      <c r="F85">
        <v>100</v>
      </c>
      <c r="G85" s="5">
        <v>11.057</v>
      </c>
      <c r="H85" s="5">
        <f>G85/60</f>
        <v>0.18428333333333333</v>
      </c>
      <c r="I85">
        <v>100</v>
      </c>
      <c r="J85" t="s">
        <v>10</v>
      </c>
    </row>
    <row r="86" spans="1:10" x14ac:dyDescent="0.2">
      <c r="A86" t="s">
        <v>774</v>
      </c>
      <c r="B86" t="s">
        <v>863</v>
      </c>
      <c r="C86" t="s">
        <v>868</v>
      </c>
      <c r="D86">
        <v>100</v>
      </c>
      <c r="E86">
        <v>100</v>
      </c>
      <c r="F86">
        <v>100</v>
      </c>
      <c r="G86" s="5">
        <v>11.647</v>
      </c>
      <c r="H86" s="5">
        <f>G86/60</f>
        <v>0.19411666666666666</v>
      </c>
      <c r="I86">
        <v>100</v>
      </c>
      <c r="J86" t="s">
        <v>10</v>
      </c>
    </row>
    <row r="87" spans="1:10" x14ac:dyDescent="0.2">
      <c r="A87" t="s">
        <v>774</v>
      </c>
      <c r="B87" t="s">
        <v>863</v>
      </c>
      <c r="C87" t="s">
        <v>869</v>
      </c>
      <c r="D87">
        <v>100</v>
      </c>
      <c r="E87">
        <v>100</v>
      </c>
      <c r="F87">
        <v>100</v>
      </c>
      <c r="G87" s="5">
        <v>11.51</v>
      </c>
      <c r="H87" s="5">
        <f>G87/60</f>
        <v>0.19183333333333333</v>
      </c>
      <c r="I87">
        <v>100</v>
      </c>
      <c r="J87" t="s">
        <v>10</v>
      </c>
    </row>
    <row r="88" spans="1:10" x14ac:dyDescent="0.2">
      <c r="A88" t="s">
        <v>774</v>
      </c>
      <c r="B88" t="s">
        <v>863</v>
      </c>
      <c r="C88" t="s">
        <v>870</v>
      </c>
      <c r="D88">
        <v>100</v>
      </c>
      <c r="E88">
        <v>100</v>
      </c>
      <c r="F88">
        <v>100</v>
      </c>
      <c r="G88" s="5">
        <v>11.442</v>
      </c>
      <c r="H88" s="5">
        <f>G88/60</f>
        <v>0.19070000000000001</v>
      </c>
      <c r="I88">
        <v>100</v>
      </c>
      <c r="J88" t="s">
        <v>10</v>
      </c>
    </row>
    <row r="89" spans="1:10" x14ac:dyDescent="0.2">
      <c r="A89" t="s">
        <v>774</v>
      </c>
      <c r="B89" t="s">
        <v>863</v>
      </c>
      <c r="C89" t="s">
        <v>871</v>
      </c>
      <c r="D89">
        <v>100</v>
      </c>
      <c r="E89">
        <v>100</v>
      </c>
      <c r="F89">
        <v>100</v>
      </c>
      <c r="G89" s="5">
        <v>8.8849999999999998</v>
      </c>
      <c r="H89" s="5">
        <f>G89/60</f>
        <v>0.14808333333333332</v>
      </c>
      <c r="I89">
        <v>100</v>
      </c>
      <c r="J89" t="s">
        <v>10</v>
      </c>
    </row>
    <row r="90" spans="1:10" x14ac:dyDescent="0.2">
      <c r="A90" t="s">
        <v>774</v>
      </c>
      <c r="B90" t="s">
        <v>863</v>
      </c>
      <c r="C90" t="s">
        <v>872</v>
      </c>
      <c r="D90">
        <v>100</v>
      </c>
      <c r="E90">
        <v>100</v>
      </c>
      <c r="F90">
        <v>100</v>
      </c>
      <c r="G90" s="5">
        <v>12.129</v>
      </c>
      <c r="H90" s="5">
        <f>G90/60</f>
        <v>0.20215</v>
      </c>
      <c r="I90">
        <v>100</v>
      </c>
      <c r="J90" t="s">
        <v>10</v>
      </c>
    </row>
    <row r="91" spans="1:10" x14ac:dyDescent="0.2">
      <c r="A91" t="s">
        <v>774</v>
      </c>
      <c r="B91" t="s">
        <v>863</v>
      </c>
      <c r="C91" t="s">
        <v>873</v>
      </c>
      <c r="D91">
        <v>100</v>
      </c>
      <c r="E91">
        <v>100</v>
      </c>
      <c r="F91">
        <v>100</v>
      </c>
      <c r="G91" s="5">
        <v>10.036</v>
      </c>
      <c r="H91" s="5">
        <f>G91/60</f>
        <v>0.16726666666666665</v>
      </c>
      <c r="I91">
        <v>100</v>
      </c>
      <c r="J91" t="s">
        <v>10</v>
      </c>
    </row>
    <row r="92" spans="1:10" x14ac:dyDescent="0.2">
      <c r="A92" t="s">
        <v>774</v>
      </c>
      <c r="B92" t="s">
        <v>874</v>
      </c>
      <c r="C92" t="s">
        <v>875</v>
      </c>
      <c r="D92">
        <v>100</v>
      </c>
      <c r="E92">
        <v>100</v>
      </c>
      <c r="F92">
        <v>100</v>
      </c>
      <c r="G92" s="5">
        <v>8.8019999999999996</v>
      </c>
      <c r="H92" s="5">
        <f>G92/60</f>
        <v>0.1467</v>
      </c>
      <c r="I92">
        <v>100</v>
      </c>
      <c r="J92" t="s">
        <v>10</v>
      </c>
    </row>
    <row r="93" spans="1:10" x14ac:dyDescent="0.2">
      <c r="A93" t="s">
        <v>774</v>
      </c>
      <c r="B93" t="s">
        <v>874</v>
      </c>
      <c r="C93" t="s">
        <v>876</v>
      </c>
      <c r="D93">
        <v>100</v>
      </c>
      <c r="E93">
        <v>100</v>
      </c>
      <c r="F93">
        <v>100</v>
      </c>
      <c r="G93" s="5">
        <v>10.917</v>
      </c>
      <c r="H93" s="5">
        <f>G93/60</f>
        <v>0.18195</v>
      </c>
      <c r="I93">
        <v>100</v>
      </c>
      <c r="J93" t="s">
        <v>10</v>
      </c>
    </row>
    <row r="94" spans="1:10" x14ac:dyDescent="0.2">
      <c r="A94" t="s">
        <v>774</v>
      </c>
      <c r="B94" t="s">
        <v>874</v>
      </c>
      <c r="C94" t="s">
        <v>877</v>
      </c>
      <c r="D94">
        <v>100</v>
      </c>
      <c r="E94">
        <v>100</v>
      </c>
      <c r="F94">
        <v>100</v>
      </c>
      <c r="G94" s="5">
        <v>9.6170000000000009</v>
      </c>
      <c r="H94" s="5">
        <f>G94/60</f>
        <v>0.16028333333333336</v>
      </c>
      <c r="I94">
        <v>100</v>
      </c>
      <c r="J94" t="s">
        <v>10</v>
      </c>
    </row>
    <row r="95" spans="1:10" x14ac:dyDescent="0.2">
      <c r="A95" t="s">
        <v>774</v>
      </c>
      <c r="B95" t="s">
        <v>874</v>
      </c>
      <c r="C95" t="s">
        <v>878</v>
      </c>
      <c r="D95">
        <v>100</v>
      </c>
      <c r="E95">
        <v>100</v>
      </c>
      <c r="F95">
        <v>100</v>
      </c>
      <c r="G95" s="5">
        <v>9.8290000000000006</v>
      </c>
      <c r="H95" s="5">
        <f>G95/60</f>
        <v>0.16381666666666667</v>
      </c>
      <c r="I95">
        <v>100</v>
      </c>
      <c r="J95" t="s">
        <v>10</v>
      </c>
    </row>
    <row r="96" spans="1:10" x14ac:dyDescent="0.2">
      <c r="A96" t="s">
        <v>774</v>
      </c>
      <c r="B96" t="s">
        <v>874</v>
      </c>
      <c r="C96" t="s">
        <v>879</v>
      </c>
      <c r="D96">
        <v>100</v>
      </c>
      <c r="E96">
        <v>100</v>
      </c>
      <c r="F96">
        <v>100</v>
      </c>
      <c r="G96" s="5">
        <v>10.872</v>
      </c>
      <c r="H96" s="5">
        <f>G96/60</f>
        <v>0.1812</v>
      </c>
      <c r="I96">
        <v>100</v>
      </c>
      <c r="J96" t="s">
        <v>10</v>
      </c>
    </row>
    <row r="97" spans="1:10" x14ac:dyDescent="0.2">
      <c r="A97" t="s">
        <v>774</v>
      </c>
      <c r="B97" t="s">
        <v>874</v>
      </c>
      <c r="C97" t="s">
        <v>880</v>
      </c>
      <c r="D97">
        <v>100</v>
      </c>
      <c r="E97">
        <v>100</v>
      </c>
      <c r="F97">
        <v>100</v>
      </c>
      <c r="G97" s="5">
        <v>9.9749999999999996</v>
      </c>
      <c r="H97" s="5">
        <f>G97/60</f>
        <v>0.16624999999999998</v>
      </c>
      <c r="I97">
        <v>100</v>
      </c>
      <c r="J97" t="s">
        <v>10</v>
      </c>
    </row>
    <row r="98" spans="1:10" x14ac:dyDescent="0.2">
      <c r="A98" t="s">
        <v>774</v>
      </c>
      <c r="B98" t="s">
        <v>874</v>
      </c>
      <c r="C98" t="s">
        <v>881</v>
      </c>
      <c r="D98">
        <v>100</v>
      </c>
      <c r="E98">
        <v>100</v>
      </c>
      <c r="F98">
        <v>100</v>
      </c>
      <c r="G98" s="5">
        <v>11.685</v>
      </c>
      <c r="H98" s="5">
        <f>G98/60</f>
        <v>0.19475000000000001</v>
      </c>
      <c r="I98">
        <v>100</v>
      </c>
      <c r="J98" t="s">
        <v>10</v>
      </c>
    </row>
    <row r="99" spans="1:10" x14ac:dyDescent="0.2">
      <c r="A99" t="s">
        <v>774</v>
      </c>
      <c r="B99" t="s">
        <v>874</v>
      </c>
      <c r="C99" t="s">
        <v>882</v>
      </c>
      <c r="D99">
        <v>100</v>
      </c>
      <c r="E99">
        <v>100</v>
      </c>
      <c r="F99">
        <v>100</v>
      </c>
      <c r="G99" s="5">
        <v>10.3</v>
      </c>
      <c r="H99" s="5">
        <f>G99/60</f>
        <v>0.17166666666666669</v>
      </c>
      <c r="I99">
        <v>100</v>
      </c>
      <c r="J99" t="s">
        <v>10</v>
      </c>
    </row>
    <row r="100" spans="1:10" x14ac:dyDescent="0.2">
      <c r="A100" t="s">
        <v>774</v>
      </c>
      <c r="B100" t="s">
        <v>874</v>
      </c>
      <c r="C100" t="s">
        <v>883</v>
      </c>
      <c r="D100">
        <v>100</v>
      </c>
      <c r="E100">
        <v>100</v>
      </c>
      <c r="F100">
        <v>100</v>
      </c>
      <c r="G100" s="5">
        <v>10.24</v>
      </c>
      <c r="H100" s="5">
        <f>G100/60</f>
        <v>0.17066666666666666</v>
      </c>
      <c r="I100">
        <v>100</v>
      </c>
      <c r="J100" t="s">
        <v>10</v>
      </c>
    </row>
    <row r="101" spans="1:10" x14ac:dyDescent="0.2">
      <c r="A101" t="s">
        <v>774</v>
      </c>
      <c r="B101" t="s">
        <v>874</v>
      </c>
      <c r="C101" t="s">
        <v>884</v>
      </c>
      <c r="D101">
        <v>100</v>
      </c>
      <c r="E101">
        <v>100</v>
      </c>
      <c r="F101">
        <v>100</v>
      </c>
      <c r="G101" s="5">
        <v>9.58</v>
      </c>
      <c r="H101" s="5">
        <f>G101/60</f>
        <v>0.15966666666666668</v>
      </c>
      <c r="I101">
        <v>100</v>
      </c>
      <c r="J101" t="s">
        <v>10</v>
      </c>
    </row>
    <row r="102" spans="1:10" x14ac:dyDescent="0.2">
      <c r="A102" t="s">
        <v>774</v>
      </c>
      <c r="B102" t="s">
        <v>885</v>
      </c>
      <c r="C102" t="s">
        <v>886</v>
      </c>
      <c r="D102">
        <v>47.222222219999999</v>
      </c>
      <c r="E102">
        <v>100</v>
      </c>
      <c r="F102">
        <v>64.150943400000003</v>
      </c>
      <c r="G102" s="5">
        <v>206.59299999999999</v>
      </c>
      <c r="H102" s="5">
        <f>G102/60</f>
        <v>3.4432166666666664</v>
      </c>
      <c r="I102">
        <v>89.635478000000006</v>
      </c>
      <c r="J102" t="s">
        <v>10</v>
      </c>
    </row>
    <row r="103" spans="1:10" x14ac:dyDescent="0.2">
      <c r="A103" t="s">
        <v>774</v>
      </c>
      <c r="B103" t="s">
        <v>885</v>
      </c>
      <c r="C103" t="s">
        <v>887</v>
      </c>
      <c r="D103">
        <v>70.833333330000002</v>
      </c>
      <c r="E103">
        <v>100</v>
      </c>
      <c r="F103">
        <v>82.926829269999999</v>
      </c>
      <c r="G103" s="5">
        <v>203.28700000000001</v>
      </c>
      <c r="H103" s="5">
        <f>G103/60</f>
        <v>3.3881166666666669</v>
      </c>
      <c r="I103">
        <v>92.805626000000004</v>
      </c>
      <c r="J103" t="s">
        <v>10</v>
      </c>
    </row>
    <row r="104" spans="1:10" x14ac:dyDescent="0.2">
      <c r="A104" t="s">
        <v>774</v>
      </c>
      <c r="B104" t="s">
        <v>885</v>
      </c>
      <c r="C104" t="s">
        <v>888</v>
      </c>
      <c r="D104">
        <v>70.833333330000002</v>
      </c>
      <c r="E104">
        <v>100</v>
      </c>
      <c r="F104">
        <v>82.926829269999999</v>
      </c>
      <c r="G104" s="5">
        <v>205.542</v>
      </c>
      <c r="H104" s="5">
        <f>G104/60</f>
        <v>3.4257</v>
      </c>
      <c r="I104">
        <v>92.805626000000004</v>
      </c>
      <c r="J104" t="s">
        <v>10</v>
      </c>
    </row>
    <row r="105" spans="1:10" x14ac:dyDescent="0.2">
      <c r="A105" t="s">
        <v>774</v>
      </c>
      <c r="B105" t="s">
        <v>885</v>
      </c>
      <c r="C105" t="s">
        <v>889</v>
      </c>
      <c r="D105">
        <v>70.833333330000002</v>
      </c>
      <c r="E105">
        <v>100</v>
      </c>
      <c r="F105">
        <v>82.926829269999999</v>
      </c>
      <c r="G105" s="5">
        <v>205.56200000000001</v>
      </c>
      <c r="H105" s="5">
        <f>G105/60</f>
        <v>3.4260333333333337</v>
      </c>
      <c r="I105">
        <v>92.805626000000004</v>
      </c>
      <c r="J105" t="s">
        <v>10</v>
      </c>
    </row>
    <row r="106" spans="1:10" x14ac:dyDescent="0.2">
      <c r="A106" t="s">
        <v>774</v>
      </c>
      <c r="B106" t="s">
        <v>885</v>
      </c>
      <c r="C106" t="s">
        <v>890</v>
      </c>
      <c r="D106">
        <v>70.833333330000002</v>
      </c>
      <c r="E106">
        <v>100</v>
      </c>
      <c r="F106">
        <v>82.926829269999999</v>
      </c>
      <c r="G106" s="5">
        <v>170.297</v>
      </c>
      <c r="H106" s="5">
        <f>G106/60</f>
        <v>2.8382833333333335</v>
      </c>
      <c r="I106">
        <v>92.805626000000004</v>
      </c>
      <c r="J106" t="s">
        <v>10</v>
      </c>
    </row>
    <row r="107" spans="1:10" x14ac:dyDescent="0.2">
      <c r="A107" t="s">
        <v>774</v>
      </c>
      <c r="B107" t="s">
        <v>885</v>
      </c>
      <c r="C107" t="s">
        <v>891</v>
      </c>
      <c r="D107">
        <v>70.833333330000002</v>
      </c>
      <c r="E107">
        <v>100</v>
      </c>
      <c r="F107">
        <v>82.926829269999999</v>
      </c>
      <c r="G107" s="5">
        <v>137.17500000000001</v>
      </c>
      <c r="H107" s="5">
        <f>G107/60</f>
        <v>2.2862500000000003</v>
      </c>
      <c r="I107">
        <v>92.805626000000004</v>
      </c>
      <c r="J107" t="s">
        <v>10</v>
      </c>
    </row>
    <row r="108" spans="1:10" x14ac:dyDescent="0.2">
      <c r="A108" t="s">
        <v>774</v>
      </c>
      <c r="B108" t="s">
        <v>885</v>
      </c>
      <c r="C108" t="s">
        <v>892</v>
      </c>
      <c r="D108">
        <v>17.708333329999999</v>
      </c>
      <c r="E108">
        <v>100</v>
      </c>
      <c r="F108">
        <v>30.08849558</v>
      </c>
      <c r="G108" s="5">
        <v>167.11799999999999</v>
      </c>
      <c r="H108" s="5">
        <f>G108/60</f>
        <v>2.7852999999999999</v>
      </c>
      <c r="I108">
        <v>84.839228000000006</v>
      </c>
      <c r="J108" t="s">
        <v>10</v>
      </c>
    </row>
    <row r="109" spans="1:10" x14ac:dyDescent="0.2">
      <c r="A109" t="s">
        <v>774</v>
      </c>
      <c r="B109" t="s">
        <v>885</v>
      </c>
      <c r="C109" t="s">
        <v>893</v>
      </c>
      <c r="D109">
        <v>70.833333330000002</v>
      </c>
      <c r="E109">
        <v>100</v>
      </c>
      <c r="F109">
        <v>82.926829269999999</v>
      </c>
      <c r="G109" s="5">
        <v>204.471</v>
      </c>
      <c r="H109" s="5">
        <f>G109/60</f>
        <v>3.4078500000000003</v>
      </c>
      <c r="I109">
        <v>92.805626000000004</v>
      </c>
      <c r="J109" t="s">
        <v>10</v>
      </c>
    </row>
    <row r="110" spans="1:10" x14ac:dyDescent="0.2">
      <c r="A110" t="s">
        <v>774</v>
      </c>
      <c r="B110" t="s">
        <v>885</v>
      </c>
      <c r="C110" t="s">
        <v>894</v>
      </c>
      <c r="D110">
        <v>53.125</v>
      </c>
      <c r="E110">
        <v>100</v>
      </c>
      <c r="F110">
        <v>69.387755100000007</v>
      </c>
      <c r="G110" s="5">
        <v>138.696</v>
      </c>
      <c r="H110" s="5">
        <f>G110/60</f>
        <v>2.3115999999999999</v>
      </c>
      <c r="I110">
        <v>90.407500999999996</v>
      </c>
      <c r="J110" t="s">
        <v>10</v>
      </c>
    </row>
    <row r="111" spans="1:10" x14ac:dyDescent="0.2">
      <c r="A111" t="s">
        <v>774</v>
      </c>
      <c r="B111" t="s">
        <v>885</v>
      </c>
      <c r="C111" t="s">
        <v>895</v>
      </c>
      <c r="D111">
        <v>56.666666669999998</v>
      </c>
      <c r="E111">
        <v>100</v>
      </c>
      <c r="F111">
        <v>72.340425530000005</v>
      </c>
      <c r="G111" s="5">
        <v>216.655</v>
      </c>
      <c r="H111" s="5">
        <f>G111/60</f>
        <v>3.6109166666666668</v>
      </c>
      <c r="I111">
        <v>90.869488000000004</v>
      </c>
      <c r="J111" t="s">
        <v>10</v>
      </c>
    </row>
    <row r="112" spans="1:10" x14ac:dyDescent="0.2">
      <c r="A112" t="s">
        <v>774</v>
      </c>
      <c r="B112" t="s">
        <v>896</v>
      </c>
      <c r="C112" t="s">
        <v>897</v>
      </c>
      <c r="D112">
        <v>100</v>
      </c>
      <c r="E112">
        <v>100</v>
      </c>
      <c r="F112">
        <v>100</v>
      </c>
      <c r="G112" s="5">
        <v>43.540999999999997</v>
      </c>
      <c r="H112" s="5">
        <f>G112/60</f>
        <v>0.72568333333333324</v>
      </c>
      <c r="I112">
        <v>100</v>
      </c>
      <c r="J112" t="s">
        <v>10</v>
      </c>
    </row>
    <row r="113" spans="1:10" x14ac:dyDescent="0.2">
      <c r="A113" t="s">
        <v>774</v>
      </c>
      <c r="B113" t="s">
        <v>896</v>
      </c>
      <c r="C113" t="s">
        <v>898</v>
      </c>
      <c r="D113">
        <v>83.333333330000002</v>
      </c>
      <c r="E113">
        <v>100</v>
      </c>
      <c r="F113">
        <v>90.909090910000003</v>
      </c>
      <c r="G113" s="5">
        <v>85.394999999999996</v>
      </c>
      <c r="H113" s="5">
        <f>G113/60</f>
        <v>1.4232499999999999</v>
      </c>
      <c r="I113">
        <v>94.713661000000002</v>
      </c>
      <c r="J113" t="s">
        <v>10</v>
      </c>
    </row>
    <row r="114" spans="1:10" x14ac:dyDescent="0.2">
      <c r="A114" t="s">
        <v>774</v>
      </c>
      <c r="B114" t="s">
        <v>896</v>
      </c>
      <c r="C114" t="s">
        <v>899</v>
      </c>
      <c r="D114">
        <v>100</v>
      </c>
      <c r="E114">
        <v>100</v>
      </c>
      <c r="F114">
        <v>100</v>
      </c>
      <c r="G114" s="5">
        <v>51.515000000000001</v>
      </c>
      <c r="H114" s="5">
        <f>G114/60</f>
        <v>0.85858333333333337</v>
      </c>
      <c r="I114">
        <v>100</v>
      </c>
      <c r="J114" t="s">
        <v>10</v>
      </c>
    </row>
    <row r="115" spans="1:10" x14ac:dyDescent="0.2">
      <c r="A115" t="s">
        <v>774</v>
      </c>
      <c r="B115" t="s">
        <v>896</v>
      </c>
      <c r="C115" t="s">
        <v>900</v>
      </c>
      <c r="D115">
        <v>100</v>
      </c>
      <c r="E115">
        <v>100</v>
      </c>
      <c r="F115">
        <v>100</v>
      </c>
      <c r="G115" s="5">
        <v>52.154000000000003</v>
      </c>
      <c r="H115" s="5">
        <f>G115/60</f>
        <v>0.86923333333333341</v>
      </c>
      <c r="I115">
        <v>100</v>
      </c>
      <c r="J115" t="s">
        <v>10</v>
      </c>
    </row>
    <row r="116" spans="1:10" x14ac:dyDescent="0.2">
      <c r="A116" t="s">
        <v>774</v>
      </c>
      <c r="B116" t="s">
        <v>896</v>
      </c>
      <c r="C116" t="s">
        <v>901</v>
      </c>
      <c r="D116">
        <v>100</v>
      </c>
      <c r="E116">
        <v>100</v>
      </c>
      <c r="F116">
        <v>100</v>
      </c>
      <c r="G116" s="5">
        <v>46.662999999999997</v>
      </c>
      <c r="H116" s="5">
        <f>G116/60</f>
        <v>0.77771666666666661</v>
      </c>
      <c r="I116">
        <v>100</v>
      </c>
      <c r="J116" t="s">
        <v>10</v>
      </c>
    </row>
    <row r="117" spans="1:10" x14ac:dyDescent="0.2">
      <c r="A117" t="s">
        <v>774</v>
      </c>
      <c r="B117" t="s">
        <v>896</v>
      </c>
      <c r="C117" t="s">
        <v>902</v>
      </c>
      <c r="D117">
        <v>100</v>
      </c>
      <c r="E117">
        <v>100</v>
      </c>
      <c r="F117">
        <v>100</v>
      </c>
      <c r="G117" s="5">
        <v>53.567</v>
      </c>
      <c r="H117" s="5">
        <f>G117/60</f>
        <v>0.89278333333333337</v>
      </c>
      <c r="I117">
        <v>100</v>
      </c>
      <c r="J117" t="s">
        <v>10</v>
      </c>
    </row>
    <row r="118" spans="1:10" x14ac:dyDescent="0.2">
      <c r="A118" t="s">
        <v>774</v>
      </c>
      <c r="B118" t="s">
        <v>896</v>
      </c>
      <c r="C118" t="s">
        <v>903</v>
      </c>
      <c r="D118">
        <v>100</v>
      </c>
      <c r="E118">
        <v>100</v>
      </c>
      <c r="F118">
        <v>100</v>
      </c>
      <c r="G118" s="5">
        <v>68.334000000000003</v>
      </c>
      <c r="H118" s="5">
        <f>G118/60</f>
        <v>1.1389</v>
      </c>
      <c r="I118">
        <v>100</v>
      </c>
      <c r="J118" t="s">
        <v>10</v>
      </c>
    </row>
    <row r="119" spans="1:10" x14ac:dyDescent="0.2">
      <c r="A119" t="s">
        <v>774</v>
      </c>
      <c r="B119" t="s">
        <v>896</v>
      </c>
      <c r="C119" t="s">
        <v>904</v>
      </c>
      <c r="D119">
        <v>83.333333330000002</v>
      </c>
      <c r="E119">
        <v>100</v>
      </c>
      <c r="F119">
        <v>90.909090910000003</v>
      </c>
      <c r="G119" s="5">
        <v>83.262</v>
      </c>
      <c r="H119" s="5">
        <f>G119/60</f>
        <v>1.3876999999999999</v>
      </c>
      <c r="I119">
        <v>94.713661000000002</v>
      </c>
      <c r="J119" t="s">
        <v>10</v>
      </c>
    </row>
    <row r="120" spans="1:10" x14ac:dyDescent="0.2">
      <c r="A120" t="s">
        <v>774</v>
      </c>
      <c r="B120" t="s">
        <v>896</v>
      </c>
      <c r="C120" t="s">
        <v>905</v>
      </c>
      <c r="D120">
        <v>100</v>
      </c>
      <c r="E120">
        <v>100</v>
      </c>
      <c r="F120">
        <v>100</v>
      </c>
      <c r="G120" s="5">
        <v>52.750999999999998</v>
      </c>
      <c r="H120" s="5">
        <f>G120/60</f>
        <v>0.87918333333333332</v>
      </c>
      <c r="I120">
        <v>100</v>
      </c>
      <c r="J120" t="s">
        <v>10</v>
      </c>
    </row>
    <row r="121" spans="1:10" x14ac:dyDescent="0.2">
      <c r="A121" t="s">
        <v>774</v>
      </c>
      <c r="B121" t="s">
        <v>896</v>
      </c>
      <c r="C121" t="s">
        <v>906</v>
      </c>
      <c r="D121">
        <v>100</v>
      </c>
      <c r="E121">
        <v>100</v>
      </c>
      <c r="F121">
        <v>100</v>
      </c>
      <c r="G121" s="5">
        <v>108.35899999999999</v>
      </c>
      <c r="H121" s="5">
        <f>G121/60</f>
        <v>1.8059833333333333</v>
      </c>
      <c r="I121">
        <v>100</v>
      </c>
      <c r="J121" t="s">
        <v>10</v>
      </c>
    </row>
    <row r="122" spans="1:10" x14ac:dyDescent="0.2">
      <c r="A122" t="s">
        <v>774</v>
      </c>
      <c r="B122" t="s">
        <v>907</v>
      </c>
      <c r="C122" t="s">
        <v>908</v>
      </c>
      <c r="D122">
        <v>100</v>
      </c>
      <c r="E122">
        <v>100</v>
      </c>
      <c r="F122">
        <v>100</v>
      </c>
      <c r="G122" s="5">
        <v>40.087000000000003</v>
      </c>
      <c r="H122" s="5">
        <f>G122/60</f>
        <v>0.66811666666666669</v>
      </c>
      <c r="I122">
        <v>100</v>
      </c>
      <c r="J122" t="s">
        <v>10</v>
      </c>
    </row>
    <row r="123" spans="1:10" x14ac:dyDescent="0.2">
      <c r="A123" t="s">
        <v>774</v>
      </c>
      <c r="B123" t="s">
        <v>907</v>
      </c>
      <c r="C123" t="s">
        <v>909</v>
      </c>
      <c r="D123">
        <v>100</v>
      </c>
      <c r="E123">
        <v>100</v>
      </c>
      <c r="F123">
        <v>100</v>
      </c>
      <c r="G123" s="5">
        <v>32.356000000000002</v>
      </c>
      <c r="H123" s="5">
        <f>G123/60</f>
        <v>0.53926666666666667</v>
      </c>
      <c r="I123">
        <v>100</v>
      </c>
      <c r="J123" t="s">
        <v>10</v>
      </c>
    </row>
    <row r="124" spans="1:10" x14ac:dyDescent="0.2">
      <c r="A124" t="s">
        <v>774</v>
      </c>
      <c r="B124" t="s">
        <v>907</v>
      </c>
      <c r="C124" t="s">
        <v>910</v>
      </c>
      <c r="D124">
        <v>100</v>
      </c>
      <c r="E124">
        <v>100</v>
      </c>
      <c r="F124">
        <v>100</v>
      </c>
      <c r="G124" s="5">
        <v>30.434000000000001</v>
      </c>
      <c r="H124" s="5">
        <f>G124/60</f>
        <v>0.50723333333333331</v>
      </c>
      <c r="I124">
        <v>100</v>
      </c>
      <c r="J124" t="s">
        <v>10</v>
      </c>
    </row>
    <row r="125" spans="1:10" x14ac:dyDescent="0.2">
      <c r="A125" t="s">
        <v>774</v>
      </c>
      <c r="B125" t="s">
        <v>907</v>
      </c>
      <c r="C125" t="s">
        <v>911</v>
      </c>
      <c r="D125">
        <v>100</v>
      </c>
      <c r="E125">
        <v>100</v>
      </c>
      <c r="F125">
        <v>100</v>
      </c>
      <c r="G125" s="5">
        <v>42.073999999999998</v>
      </c>
      <c r="H125" s="5">
        <f>G125/60</f>
        <v>0.70123333333333326</v>
      </c>
      <c r="I125">
        <v>100</v>
      </c>
      <c r="J125" t="s">
        <v>10</v>
      </c>
    </row>
    <row r="126" spans="1:10" x14ac:dyDescent="0.2">
      <c r="A126" t="s">
        <v>774</v>
      </c>
      <c r="B126" t="s">
        <v>907</v>
      </c>
      <c r="C126" t="s">
        <v>912</v>
      </c>
      <c r="D126">
        <v>100</v>
      </c>
      <c r="E126">
        <v>100</v>
      </c>
      <c r="F126">
        <v>100</v>
      </c>
      <c r="G126" s="5">
        <v>24.356999999999999</v>
      </c>
      <c r="H126" s="5">
        <f>G126/60</f>
        <v>0.40594999999999998</v>
      </c>
      <c r="I126">
        <v>100</v>
      </c>
      <c r="J126" t="s">
        <v>10</v>
      </c>
    </row>
    <row r="127" spans="1:10" x14ac:dyDescent="0.2">
      <c r="A127" t="s">
        <v>774</v>
      </c>
      <c r="B127" t="s">
        <v>907</v>
      </c>
      <c r="C127" t="s">
        <v>913</v>
      </c>
      <c r="D127">
        <v>100</v>
      </c>
      <c r="E127">
        <v>100</v>
      </c>
      <c r="F127">
        <v>100</v>
      </c>
      <c r="G127" s="5">
        <v>34.360999999999997</v>
      </c>
      <c r="H127" s="5">
        <f>G127/60</f>
        <v>0.57268333333333332</v>
      </c>
      <c r="I127">
        <v>100</v>
      </c>
      <c r="J127" t="s">
        <v>10</v>
      </c>
    </row>
    <row r="128" spans="1:10" x14ac:dyDescent="0.2">
      <c r="A128" t="s">
        <v>774</v>
      </c>
      <c r="B128" t="s">
        <v>907</v>
      </c>
      <c r="C128" t="s">
        <v>914</v>
      </c>
      <c r="D128">
        <v>100</v>
      </c>
      <c r="E128">
        <v>100</v>
      </c>
      <c r="F128">
        <v>100</v>
      </c>
      <c r="G128" s="5">
        <v>37.634999999999998</v>
      </c>
      <c r="H128" s="5">
        <f>G128/60</f>
        <v>0.62724999999999997</v>
      </c>
      <c r="I128">
        <v>100</v>
      </c>
      <c r="J128" t="s">
        <v>10</v>
      </c>
    </row>
    <row r="129" spans="1:10" x14ac:dyDescent="0.2">
      <c r="A129" t="s">
        <v>774</v>
      </c>
      <c r="B129" t="s">
        <v>907</v>
      </c>
      <c r="C129" t="s">
        <v>915</v>
      </c>
      <c r="D129">
        <v>100</v>
      </c>
      <c r="E129">
        <v>100</v>
      </c>
      <c r="F129">
        <v>100</v>
      </c>
      <c r="G129" s="5">
        <v>50.796999999999997</v>
      </c>
      <c r="H129" s="5">
        <f>G129/60</f>
        <v>0.84661666666666657</v>
      </c>
      <c r="I129">
        <v>100</v>
      </c>
      <c r="J129" t="s">
        <v>10</v>
      </c>
    </row>
    <row r="130" spans="1:10" x14ac:dyDescent="0.2">
      <c r="A130" t="s">
        <v>774</v>
      </c>
      <c r="B130" t="s">
        <v>907</v>
      </c>
      <c r="C130" t="s">
        <v>916</v>
      </c>
      <c r="D130">
        <v>100</v>
      </c>
      <c r="E130">
        <v>100</v>
      </c>
      <c r="F130">
        <v>100</v>
      </c>
      <c r="G130" s="5">
        <v>32.24</v>
      </c>
      <c r="H130" s="5">
        <f>G130/60</f>
        <v>0.53733333333333333</v>
      </c>
      <c r="I130">
        <v>100</v>
      </c>
      <c r="J130" t="s">
        <v>10</v>
      </c>
    </row>
    <row r="131" spans="1:10" x14ac:dyDescent="0.2">
      <c r="A131" t="s">
        <v>774</v>
      </c>
      <c r="B131" t="s">
        <v>907</v>
      </c>
      <c r="C131" t="s">
        <v>917</v>
      </c>
      <c r="D131">
        <v>100</v>
      </c>
      <c r="E131">
        <v>100</v>
      </c>
      <c r="F131">
        <v>100</v>
      </c>
      <c r="G131" s="5">
        <v>24.061</v>
      </c>
      <c r="H131" s="5">
        <f>G131/60</f>
        <v>0.40101666666666669</v>
      </c>
      <c r="I131">
        <v>100</v>
      </c>
      <c r="J131" t="s">
        <v>10</v>
      </c>
    </row>
    <row r="132" spans="1:10" x14ac:dyDescent="0.2">
      <c r="A132" t="s">
        <v>774</v>
      </c>
      <c r="B132" t="s">
        <v>918</v>
      </c>
      <c r="C132" t="s">
        <v>919</v>
      </c>
      <c r="D132">
        <v>66.666666669999998</v>
      </c>
      <c r="E132">
        <v>100</v>
      </c>
      <c r="F132">
        <v>80</v>
      </c>
      <c r="G132" s="5">
        <v>143.72499999999999</v>
      </c>
      <c r="H132" s="5">
        <f>G132/60</f>
        <v>2.3954166666666667</v>
      </c>
      <c r="I132">
        <v>92.244760999999997</v>
      </c>
      <c r="J132" t="s">
        <v>10</v>
      </c>
    </row>
    <row r="133" spans="1:10" x14ac:dyDescent="0.2">
      <c r="A133" t="s">
        <v>774</v>
      </c>
      <c r="B133" t="s">
        <v>918</v>
      </c>
      <c r="C133" t="s">
        <v>920</v>
      </c>
      <c r="D133">
        <v>66.666666669999998</v>
      </c>
      <c r="E133">
        <v>100</v>
      </c>
      <c r="F133">
        <v>80</v>
      </c>
      <c r="G133" s="5">
        <v>173.58500000000001</v>
      </c>
      <c r="H133" s="5">
        <f>G133/60</f>
        <v>2.8930833333333337</v>
      </c>
      <c r="I133">
        <v>92.244760999999997</v>
      </c>
      <c r="J133" t="s">
        <v>10</v>
      </c>
    </row>
    <row r="134" spans="1:10" x14ac:dyDescent="0.2">
      <c r="A134" t="s">
        <v>774</v>
      </c>
      <c r="B134" t="s">
        <v>918</v>
      </c>
      <c r="C134" t="s">
        <v>921</v>
      </c>
      <c r="D134">
        <v>38.095238100000003</v>
      </c>
      <c r="E134">
        <v>100</v>
      </c>
      <c r="F134">
        <v>55.17241379</v>
      </c>
      <c r="G134" s="5">
        <v>175.12</v>
      </c>
      <c r="H134" s="5">
        <f>G134/60</f>
        <v>2.9186666666666667</v>
      </c>
      <c r="I134">
        <v>88.367142000000001</v>
      </c>
      <c r="J134" t="s">
        <v>10</v>
      </c>
    </row>
    <row r="135" spans="1:10" x14ac:dyDescent="0.2">
      <c r="A135" t="s">
        <v>774</v>
      </c>
      <c r="B135" t="s">
        <v>918</v>
      </c>
      <c r="C135" t="s">
        <v>922</v>
      </c>
      <c r="D135">
        <v>44.444444439999998</v>
      </c>
      <c r="E135">
        <v>100</v>
      </c>
      <c r="F135">
        <v>61.53846154</v>
      </c>
      <c r="G135" s="5">
        <v>142.34800000000001</v>
      </c>
      <c r="H135" s="5">
        <f>G135/60</f>
        <v>2.3724666666666669</v>
      </c>
      <c r="I135">
        <v>89.254171999999997</v>
      </c>
      <c r="J135" t="s">
        <v>10</v>
      </c>
    </row>
    <row r="136" spans="1:10" x14ac:dyDescent="0.2">
      <c r="A136" t="s">
        <v>774</v>
      </c>
      <c r="B136" t="s">
        <v>918</v>
      </c>
      <c r="C136" t="s">
        <v>923</v>
      </c>
      <c r="D136">
        <v>38.095238100000003</v>
      </c>
      <c r="E136">
        <v>100</v>
      </c>
      <c r="F136">
        <v>55.17241379</v>
      </c>
      <c r="G136" s="5">
        <v>132.37799999999999</v>
      </c>
      <c r="H136" s="5">
        <f>G136/60</f>
        <v>2.2062999999999997</v>
      </c>
      <c r="I136">
        <v>88.367142000000001</v>
      </c>
      <c r="J136" t="s">
        <v>10</v>
      </c>
    </row>
    <row r="137" spans="1:10" x14ac:dyDescent="0.2">
      <c r="A137" t="s">
        <v>774</v>
      </c>
      <c r="B137" t="s">
        <v>918</v>
      </c>
      <c r="C137" t="s">
        <v>924</v>
      </c>
      <c r="D137">
        <v>44.444444439999998</v>
      </c>
      <c r="E137">
        <v>100</v>
      </c>
      <c r="F137">
        <v>61.53846154</v>
      </c>
      <c r="G137" s="5">
        <v>136.06899999999999</v>
      </c>
      <c r="H137" s="5">
        <f>G137/60</f>
        <v>2.2678166666666666</v>
      </c>
      <c r="I137">
        <v>89.254171999999997</v>
      </c>
      <c r="J137" t="s">
        <v>10</v>
      </c>
    </row>
    <row r="138" spans="1:10" x14ac:dyDescent="0.2">
      <c r="A138" t="s">
        <v>774</v>
      </c>
      <c r="B138" t="s">
        <v>918</v>
      </c>
      <c r="C138" t="s">
        <v>925</v>
      </c>
      <c r="D138">
        <v>33.333333330000002</v>
      </c>
      <c r="E138">
        <v>100</v>
      </c>
      <c r="F138">
        <v>50</v>
      </c>
      <c r="G138" s="5">
        <v>113.06</v>
      </c>
      <c r="H138" s="5">
        <f>G138/60</f>
        <v>1.8843333333333334</v>
      </c>
      <c r="I138">
        <v>87.658861999999999</v>
      </c>
      <c r="J138" t="s">
        <v>10</v>
      </c>
    </row>
    <row r="139" spans="1:10" x14ac:dyDescent="0.2">
      <c r="A139" t="s">
        <v>774</v>
      </c>
      <c r="B139" t="s">
        <v>918</v>
      </c>
      <c r="C139" t="s">
        <v>926</v>
      </c>
      <c r="D139">
        <v>38.095238100000003</v>
      </c>
      <c r="E139">
        <v>100</v>
      </c>
      <c r="F139">
        <v>55.17241379</v>
      </c>
      <c r="G139" s="5">
        <v>166.92</v>
      </c>
      <c r="H139" s="5">
        <f>G139/60</f>
        <v>2.7819999999999996</v>
      </c>
      <c r="I139">
        <v>88.367142000000001</v>
      </c>
      <c r="J139" t="s">
        <v>10</v>
      </c>
    </row>
    <row r="140" spans="1:10" x14ac:dyDescent="0.2">
      <c r="A140" t="s">
        <v>774</v>
      </c>
      <c r="B140" t="s">
        <v>918</v>
      </c>
      <c r="C140" t="s">
        <v>927</v>
      </c>
      <c r="D140">
        <v>25</v>
      </c>
      <c r="E140">
        <v>100</v>
      </c>
      <c r="F140">
        <v>40</v>
      </c>
      <c r="G140" s="5">
        <v>98.034999999999997</v>
      </c>
      <c r="H140" s="5">
        <f>G140/60</f>
        <v>1.6339166666666667</v>
      </c>
      <c r="I140">
        <v>86.263582</v>
      </c>
      <c r="J140" t="s">
        <v>10</v>
      </c>
    </row>
    <row r="141" spans="1:10" x14ac:dyDescent="0.2">
      <c r="A141" t="s">
        <v>774</v>
      </c>
      <c r="B141" t="s">
        <v>918</v>
      </c>
      <c r="C141" t="s">
        <v>928</v>
      </c>
      <c r="D141">
        <v>66.666666669999998</v>
      </c>
      <c r="E141">
        <v>100</v>
      </c>
      <c r="F141">
        <v>80</v>
      </c>
      <c r="G141" s="5">
        <v>181.774</v>
      </c>
      <c r="H141" s="5">
        <f>G141/60</f>
        <v>3.0295666666666667</v>
      </c>
      <c r="I141">
        <v>92.244760999999997</v>
      </c>
      <c r="J141" t="s">
        <v>10</v>
      </c>
    </row>
    <row r="142" spans="1:10" x14ac:dyDescent="0.2">
      <c r="A142" t="s">
        <v>774</v>
      </c>
      <c r="B142" t="s">
        <v>929</v>
      </c>
      <c r="C142" t="s">
        <v>930</v>
      </c>
      <c r="D142">
        <v>44.444444439999998</v>
      </c>
      <c r="E142">
        <v>100</v>
      </c>
      <c r="F142">
        <v>61.53846154</v>
      </c>
      <c r="G142" s="5">
        <v>153.328</v>
      </c>
      <c r="H142" s="5">
        <f>G142/60</f>
        <v>2.5554666666666668</v>
      </c>
      <c r="I142">
        <v>89.254171999999997</v>
      </c>
      <c r="J142" t="s">
        <v>10</v>
      </c>
    </row>
    <row r="143" spans="1:10" x14ac:dyDescent="0.2">
      <c r="A143" t="s">
        <v>774</v>
      </c>
      <c r="B143" t="s">
        <v>929</v>
      </c>
      <c r="C143" t="s">
        <v>931</v>
      </c>
      <c r="D143">
        <v>50</v>
      </c>
      <c r="E143">
        <v>100</v>
      </c>
      <c r="F143">
        <v>66.666666669999998</v>
      </c>
      <c r="G143" s="5">
        <v>183.21799999999999</v>
      </c>
      <c r="H143" s="5">
        <f>G143/60</f>
        <v>3.053633333333333</v>
      </c>
      <c r="I143">
        <v>90</v>
      </c>
      <c r="J143" t="s">
        <v>10</v>
      </c>
    </row>
    <row r="144" spans="1:10" x14ac:dyDescent="0.2">
      <c r="A144" t="s">
        <v>774</v>
      </c>
      <c r="B144" t="s">
        <v>929</v>
      </c>
      <c r="C144" t="s">
        <v>932</v>
      </c>
      <c r="D144">
        <v>44.444444439999998</v>
      </c>
      <c r="E144">
        <v>100</v>
      </c>
      <c r="F144">
        <v>61.53846154</v>
      </c>
      <c r="G144" s="5">
        <v>162.024</v>
      </c>
      <c r="H144" s="5">
        <f>G144/60</f>
        <v>2.7004000000000001</v>
      </c>
      <c r="I144">
        <v>89.254171999999997</v>
      </c>
      <c r="J144" t="s">
        <v>10</v>
      </c>
    </row>
    <row r="145" spans="1:10" x14ac:dyDescent="0.2">
      <c r="A145" t="s">
        <v>774</v>
      </c>
      <c r="B145" t="s">
        <v>929</v>
      </c>
      <c r="C145" t="s">
        <v>933</v>
      </c>
      <c r="D145">
        <v>66.666666669999998</v>
      </c>
      <c r="E145">
        <v>100</v>
      </c>
      <c r="F145">
        <v>80</v>
      </c>
      <c r="G145" s="5">
        <v>182.946</v>
      </c>
      <c r="H145" s="5">
        <f>G145/60</f>
        <v>3.0491000000000001</v>
      </c>
      <c r="I145">
        <v>92.244760999999997</v>
      </c>
      <c r="J145" t="s">
        <v>10</v>
      </c>
    </row>
    <row r="146" spans="1:10" x14ac:dyDescent="0.2">
      <c r="A146" t="s">
        <v>774</v>
      </c>
      <c r="B146" t="s">
        <v>929</v>
      </c>
      <c r="C146" t="s">
        <v>934</v>
      </c>
      <c r="D146">
        <v>66.666666669999998</v>
      </c>
      <c r="E146">
        <v>100</v>
      </c>
      <c r="F146">
        <v>80</v>
      </c>
      <c r="G146" s="5">
        <v>172.29499999999999</v>
      </c>
      <c r="H146" s="5">
        <f>G146/60</f>
        <v>2.8715833333333332</v>
      </c>
      <c r="I146">
        <v>92.244760999999997</v>
      </c>
      <c r="J146" t="s">
        <v>10</v>
      </c>
    </row>
    <row r="147" spans="1:10" x14ac:dyDescent="0.2">
      <c r="A147" t="s">
        <v>774</v>
      </c>
      <c r="B147" t="s">
        <v>929</v>
      </c>
      <c r="C147" t="s">
        <v>935</v>
      </c>
      <c r="D147">
        <v>28.571428569999998</v>
      </c>
      <c r="E147">
        <v>100</v>
      </c>
      <c r="F147">
        <v>44.444444439999998</v>
      </c>
      <c r="G147" s="5">
        <v>95.85</v>
      </c>
      <c r="H147" s="5">
        <f>G147/60</f>
        <v>1.5974999999999999</v>
      </c>
      <c r="I147">
        <v>86.892719999999997</v>
      </c>
      <c r="J147" t="s">
        <v>10</v>
      </c>
    </row>
    <row r="148" spans="1:10" x14ac:dyDescent="0.2">
      <c r="A148" t="s">
        <v>774</v>
      </c>
      <c r="B148" t="s">
        <v>929</v>
      </c>
      <c r="C148" t="s">
        <v>936</v>
      </c>
      <c r="D148">
        <v>66.666666669999998</v>
      </c>
      <c r="E148">
        <v>100</v>
      </c>
      <c r="F148">
        <v>80</v>
      </c>
      <c r="G148" s="5">
        <v>133.18700000000001</v>
      </c>
      <c r="H148" s="5">
        <f>G148/60</f>
        <v>2.2197833333333334</v>
      </c>
      <c r="I148">
        <v>92.244760999999997</v>
      </c>
      <c r="J148" t="s">
        <v>10</v>
      </c>
    </row>
    <row r="149" spans="1:10" x14ac:dyDescent="0.2">
      <c r="A149" t="s">
        <v>774</v>
      </c>
      <c r="B149" t="s">
        <v>929</v>
      </c>
      <c r="C149" t="s">
        <v>937</v>
      </c>
      <c r="D149">
        <v>38.095238100000003</v>
      </c>
      <c r="E149">
        <v>100</v>
      </c>
      <c r="F149">
        <v>55.17241379</v>
      </c>
      <c r="G149" s="5">
        <v>114.57299999999999</v>
      </c>
      <c r="H149" s="5">
        <f>G149/60</f>
        <v>1.9095499999999999</v>
      </c>
      <c r="I149">
        <v>88.367142000000001</v>
      </c>
      <c r="J149" t="s">
        <v>10</v>
      </c>
    </row>
    <row r="150" spans="1:10" x14ac:dyDescent="0.2">
      <c r="A150" t="s">
        <v>774</v>
      </c>
      <c r="B150" t="s">
        <v>929</v>
      </c>
      <c r="C150" t="s">
        <v>938</v>
      </c>
      <c r="D150">
        <v>66.666666669999998</v>
      </c>
      <c r="E150">
        <v>100</v>
      </c>
      <c r="F150">
        <v>80</v>
      </c>
      <c r="G150" s="5">
        <v>186.12299999999999</v>
      </c>
      <c r="H150" s="5">
        <f>G150/60</f>
        <v>3.1020499999999998</v>
      </c>
      <c r="I150">
        <v>92.244760999999997</v>
      </c>
      <c r="J150" t="s">
        <v>10</v>
      </c>
    </row>
    <row r="151" spans="1:10" x14ac:dyDescent="0.2">
      <c r="A151" t="s">
        <v>774</v>
      </c>
      <c r="B151" t="s">
        <v>929</v>
      </c>
      <c r="C151" t="s">
        <v>939</v>
      </c>
      <c r="D151">
        <v>66.666666669999998</v>
      </c>
      <c r="E151">
        <v>100</v>
      </c>
      <c r="F151">
        <v>80</v>
      </c>
      <c r="G151" s="5">
        <v>181.95</v>
      </c>
      <c r="H151" s="5">
        <f>G151/60</f>
        <v>3.0324999999999998</v>
      </c>
      <c r="I151">
        <v>92.244760999999997</v>
      </c>
      <c r="J151" t="s">
        <v>10</v>
      </c>
    </row>
    <row r="152" spans="1:10" x14ac:dyDescent="0.2">
      <c r="A152" t="s">
        <v>774</v>
      </c>
      <c r="B152" t="s">
        <v>940</v>
      </c>
      <c r="C152" t="s">
        <v>941</v>
      </c>
      <c r="D152">
        <v>38.095238100000003</v>
      </c>
      <c r="E152">
        <v>100</v>
      </c>
      <c r="F152">
        <v>55.17241379</v>
      </c>
      <c r="G152" s="5">
        <v>159.66399999999999</v>
      </c>
      <c r="H152" s="5">
        <f>G152/60</f>
        <v>2.6610666666666662</v>
      </c>
      <c r="I152">
        <v>88.367142000000001</v>
      </c>
      <c r="J152" t="s">
        <v>10</v>
      </c>
    </row>
    <row r="153" spans="1:10" x14ac:dyDescent="0.2">
      <c r="A153" t="s">
        <v>774</v>
      </c>
      <c r="B153" t="s">
        <v>940</v>
      </c>
      <c r="C153" t="s">
        <v>942</v>
      </c>
      <c r="D153">
        <v>44.444444439999998</v>
      </c>
      <c r="E153">
        <v>100</v>
      </c>
      <c r="F153">
        <v>61.53846154</v>
      </c>
      <c r="G153" s="5">
        <v>122.339</v>
      </c>
      <c r="H153" s="5">
        <f>G153/60</f>
        <v>2.0389833333333334</v>
      </c>
      <c r="I153">
        <v>89.254171999999997</v>
      </c>
      <c r="J153" t="s">
        <v>10</v>
      </c>
    </row>
    <row r="154" spans="1:10" x14ac:dyDescent="0.2">
      <c r="A154" t="s">
        <v>774</v>
      </c>
      <c r="B154" t="s">
        <v>940</v>
      </c>
      <c r="C154" t="s">
        <v>943</v>
      </c>
      <c r="D154">
        <v>28.571428569999998</v>
      </c>
      <c r="E154">
        <v>100</v>
      </c>
      <c r="F154">
        <v>44.444444439999998</v>
      </c>
      <c r="G154" s="5">
        <v>111.005</v>
      </c>
      <c r="H154" s="5">
        <f>G154/60</f>
        <v>1.8500833333333333</v>
      </c>
      <c r="I154">
        <v>86.892719999999997</v>
      </c>
      <c r="J154" t="s">
        <v>10</v>
      </c>
    </row>
    <row r="155" spans="1:10" x14ac:dyDescent="0.2">
      <c r="A155" t="s">
        <v>774</v>
      </c>
      <c r="B155" t="s">
        <v>940</v>
      </c>
      <c r="C155" t="s">
        <v>944</v>
      </c>
      <c r="D155">
        <v>66.666666669999998</v>
      </c>
      <c r="E155">
        <v>100</v>
      </c>
      <c r="F155">
        <v>80</v>
      </c>
      <c r="G155" s="5">
        <v>179.04900000000001</v>
      </c>
      <c r="H155" s="5">
        <f>G155/60</f>
        <v>2.9841500000000001</v>
      </c>
      <c r="I155">
        <v>92.244760999999997</v>
      </c>
      <c r="J155" t="s">
        <v>10</v>
      </c>
    </row>
    <row r="156" spans="1:10" x14ac:dyDescent="0.2">
      <c r="A156" t="s">
        <v>774</v>
      </c>
      <c r="B156" t="s">
        <v>940</v>
      </c>
      <c r="C156" t="s">
        <v>945</v>
      </c>
      <c r="D156">
        <v>66.666666669999998</v>
      </c>
      <c r="E156">
        <v>100</v>
      </c>
      <c r="F156">
        <v>80</v>
      </c>
      <c r="G156" s="5">
        <v>153.31399999999999</v>
      </c>
      <c r="H156" s="5">
        <f>G156/60</f>
        <v>2.5552333333333332</v>
      </c>
      <c r="I156">
        <v>92.244760999999997</v>
      </c>
      <c r="J156" t="s">
        <v>10</v>
      </c>
    </row>
    <row r="157" spans="1:10" x14ac:dyDescent="0.2">
      <c r="A157" t="s">
        <v>774</v>
      </c>
      <c r="B157" t="s">
        <v>940</v>
      </c>
      <c r="C157" t="s">
        <v>946</v>
      </c>
      <c r="D157">
        <v>38.095238100000003</v>
      </c>
      <c r="E157">
        <v>100</v>
      </c>
      <c r="F157">
        <v>55.17241379</v>
      </c>
      <c r="G157" s="5">
        <v>141.65700000000001</v>
      </c>
      <c r="H157" s="5">
        <f>G157/60</f>
        <v>2.3609500000000003</v>
      </c>
      <c r="I157">
        <v>88.367142000000001</v>
      </c>
      <c r="J157" t="s">
        <v>10</v>
      </c>
    </row>
    <row r="158" spans="1:10" x14ac:dyDescent="0.2">
      <c r="A158" t="s">
        <v>774</v>
      </c>
      <c r="B158" t="s">
        <v>940</v>
      </c>
      <c r="C158" t="s">
        <v>947</v>
      </c>
      <c r="D158">
        <v>29.62962963</v>
      </c>
      <c r="E158">
        <v>100</v>
      </c>
      <c r="F158">
        <v>45.714285709999999</v>
      </c>
      <c r="G158" s="5">
        <v>137.33199999999999</v>
      </c>
      <c r="H158" s="5">
        <f>G158/60</f>
        <v>2.2888666666666664</v>
      </c>
      <c r="I158">
        <v>87.069235000000006</v>
      </c>
      <c r="J158" t="s">
        <v>10</v>
      </c>
    </row>
    <row r="159" spans="1:10" x14ac:dyDescent="0.2">
      <c r="A159" t="s">
        <v>774</v>
      </c>
      <c r="B159" t="s">
        <v>940</v>
      </c>
      <c r="C159" t="s">
        <v>948</v>
      </c>
      <c r="D159">
        <v>44.444444439999998</v>
      </c>
      <c r="E159">
        <v>100</v>
      </c>
      <c r="F159">
        <v>61.53846154</v>
      </c>
      <c r="G159" s="5">
        <v>137.81299999999999</v>
      </c>
      <c r="H159" s="5">
        <f>G159/60</f>
        <v>2.2968833333333332</v>
      </c>
      <c r="I159">
        <v>89.254171999999997</v>
      </c>
      <c r="J159" t="s">
        <v>10</v>
      </c>
    </row>
    <row r="160" spans="1:10" x14ac:dyDescent="0.2">
      <c r="A160" t="s">
        <v>774</v>
      </c>
      <c r="B160" t="s">
        <v>940</v>
      </c>
      <c r="C160" t="s">
        <v>949</v>
      </c>
      <c r="D160">
        <v>53.333333330000002</v>
      </c>
      <c r="E160">
        <v>100</v>
      </c>
      <c r="F160">
        <v>69.565217390000001</v>
      </c>
      <c r="G160" s="5">
        <v>169.68700000000001</v>
      </c>
      <c r="H160" s="5">
        <f>G160/60</f>
        <v>2.8281166666666668</v>
      </c>
      <c r="I160">
        <v>90.441771000000003</v>
      </c>
      <c r="J160" t="s">
        <v>10</v>
      </c>
    </row>
    <row r="161" spans="1:10" x14ac:dyDescent="0.2">
      <c r="A161" t="s">
        <v>774</v>
      </c>
      <c r="B161" t="s">
        <v>940</v>
      </c>
      <c r="C161" t="s">
        <v>950</v>
      </c>
      <c r="D161">
        <v>66.666666669999998</v>
      </c>
      <c r="E161">
        <v>100</v>
      </c>
      <c r="F161">
        <v>80</v>
      </c>
      <c r="G161" s="5">
        <v>147.57</v>
      </c>
      <c r="H161" s="5">
        <f>G161/60</f>
        <v>2.4594999999999998</v>
      </c>
      <c r="I161">
        <v>92.244760999999997</v>
      </c>
      <c r="J161" t="s">
        <v>10</v>
      </c>
    </row>
    <row r="162" spans="1:10" x14ac:dyDescent="0.2">
      <c r="A162" t="s">
        <v>774</v>
      </c>
      <c r="B162" t="s">
        <v>951</v>
      </c>
      <c r="C162" t="s">
        <v>952</v>
      </c>
      <c r="D162">
        <v>34.782608699999997</v>
      </c>
      <c r="E162">
        <v>100</v>
      </c>
      <c r="F162">
        <v>51.612903230000001</v>
      </c>
      <c r="G162" s="5">
        <v>167.58099999999999</v>
      </c>
      <c r="H162" s="5">
        <f>G162/60</f>
        <v>2.7930166666666665</v>
      </c>
      <c r="I162">
        <v>87.879531999999998</v>
      </c>
      <c r="J162" t="s">
        <v>10</v>
      </c>
    </row>
    <row r="163" spans="1:10" x14ac:dyDescent="0.2">
      <c r="A163" t="s">
        <v>774</v>
      </c>
      <c r="B163" t="s">
        <v>951</v>
      </c>
      <c r="C163" t="s">
        <v>953</v>
      </c>
      <c r="D163">
        <v>44.444444439999998</v>
      </c>
      <c r="E163">
        <v>100</v>
      </c>
      <c r="F163">
        <v>61.53846154</v>
      </c>
      <c r="G163" s="5">
        <v>136.21799999999999</v>
      </c>
      <c r="H163" s="5">
        <f>G163/60</f>
        <v>2.2702999999999998</v>
      </c>
      <c r="I163">
        <v>89.254171999999997</v>
      </c>
      <c r="J163" t="s">
        <v>10</v>
      </c>
    </row>
    <row r="164" spans="1:10" x14ac:dyDescent="0.2">
      <c r="A164" t="s">
        <v>774</v>
      </c>
      <c r="B164" t="s">
        <v>951</v>
      </c>
      <c r="C164" t="s">
        <v>954</v>
      </c>
      <c r="D164">
        <v>26.666666670000001</v>
      </c>
      <c r="E164">
        <v>100</v>
      </c>
      <c r="F164">
        <v>42.10526316</v>
      </c>
      <c r="G164" s="5">
        <v>112.94</v>
      </c>
      <c r="H164" s="5">
        <f>G164/60</f>
        <v>1.8823333333333332</v>
      </c>
      <c r="I164">
        <v>86.564152000000007</v>
      </c>
      <c r="J164" t="s">
        <v>10</v>
      </c>
    </row>
    <row r="165" spans="1:10" x14ac:dyDescent="0.2">
      <c r="A165" t="s">
        <v>774</v>
      </c>
      <c r="B165" t="s">
        <v>951</v>
      </c>
      <c r="C165" t="s">
        <v>955</v>
      </c>
      <c r="D165">
        <v>33.333333330000002</v>
      </c>
      <c r="E165">
        <v>100</v>
      </c>
      <c r="F165">
        <v>50</v>
      </c>
      <c r="G165" s="5">
        <v>110.589</v>
      </c>
      <c r="H165" s="5">
        <f>G165/60</f>
        <v>1.8431500000000001</v>
      </c>
      <c r="I165">
        <v>87.658861999999999</v>
      </c>
      <c r="J165" t="s">
        <v>10</v>
      </c>
    </row>
    <row r="166" spans="1:10" x14ac:dyDescent="0.2">
      <c r="A166" t="s">
        <v>774</v>
      </c>
      <c r="B166" t="s">
        <v>951</v>
      </c>
      <c r="C166" t="s">
        <v>956</v>
      </c>
      <c r="D166">
        <v>20</v>
      </c>
      <c r="E166">
        <v>100</v>
      </c>
      <c r="F166">
        <v>33.333333330000002</v>
      </c>
      <c r="G166" s="5">
        <v>75.405000000000001</v>
      </c>
      <c r="H166" s="5">
        <f>G166/60</f>
        <v>1.25675</v>
      </c>
      <c r="I166">
        <v>85.266244</v>
      </c>
      <c r="J166" t="s">
        <v>10</v>
      </c>
    </row>
    <row r="167" spans="1:10" x14ac:dyDescent="0.2">
      <c r="A167" t="s">
        <v>774</v>
      </c>
      <c r="B167" t="s">
        <v>951</v>
      </c>
      <c r="C167" t="s">
        <v>957</v>
      </c>
      <c r="D167">
        <v>53.333333330000002</v>
      </c>
      <c r="E167">
        <v>100</v>
      </c>
      <c r="F167">
        <v>69.565217390000001</v>
      </c>
      <c r="G167" s="5">
        <v>169.72200000000001</v>
      </c>
      <c r="H167" s="5">
        <f>G167/60</f>
        <v>2.8287</v>
      </c>
      <c r="I167">
        <v>90.441771000000003</v>
      </c>
      <c r="J167" t="s">
        <v>10</v>
      </c>
    </row>
    <row r="168" spans="1:10" x14ac:dyDescent="0.2">
      <c r="A168" t="s">
        <v>774</v>
      </c>
      <c r="B168" t="s">
        <v>951</v>
      </c>
      <c r="C168" t="s">
        <v>958</v>
      </c>
      <c r="D168">
        <v>66.666666669999998</v>
      </c>
      <c r="E168">
        <v>100</v>
      </c>
      <c r="F168">
        <v>80</v>
      </c>
      <c r="G168" s="5">
        <v>167.751</v>
      </c>
      <c r="H168" s="5">
        <f>G168/60</f>
        <v>2.7958500000000002</v>
      </c>
      <c r="I168">
        <v>92.244760999999997</v>
      </c>
      <c r="J168" t="s">
        <v>10</v>
      </c>
    </row>
    <row r="169" spans="1:10" x14ac:dyDescent="0.2">
      <c r="A169" t="s">
        <v>774</v>
      </c>
      <c r="B169" t="s">
        <v>951</v>
      </c>
      <c r="C169" t="s">
        <v>959</v>
      </c>
      <c r="D169">
        <v>28.571428569999998</v>
      </c>
      <c r="E169">
        <v>100</v>
      </c>
      <c r="F169">
        <v>44.444444439999998</v>
      </c>
      <c r="G169" s="5">
        <v>128.22999999999999</v>
      </c>
      <c r="H169" s="5">
        <f>G169/60</f>
        <v>2.1371666666666664</v>
      </c>
      <c r="I169">
        <v>86.892719999999997</v>
      </c>
      <c r="J169" t="s">
        <v>10</v>
      </c>
    </row>
    <row r="170" spans="1:10" x14ac:dyDescent="0.2">
      <c r="A170" t="s">
        <v>774</v>
      </c>
      <c r="B170" t="s">
        <v>951</v>
      </c>
      <c r="C170" t="s">
        <v>960</v>
      </c>
      <c r="D170">
        <v>66.666666669999998</v>
      </c>
      <c r="E170">
        <v>100</v>
      </c>
      <c r="F170">
        <v>80</v>
      </c>
      <c r="G170" s="5">
        <v>108.27500000000001</v>
      </c>
      <c r="H170" s="5">
        <f>G170/60</f>
        <v>1.8045833333333334</v>
      </c>
      <c r="I170">
        <v>92.244760999999997</v>
      </c>
      <c r="J170" t="s">
        <v>10</v>
      </c>
    </row>
    <row r="171" spans="1:10" x14ac:dyDescent="0.2">
      <c r="A171" t="s">
        <v>774</v>
      </c>
      <c r="B171" t="s">
        <v>951</v>
      </c>
      <c r="C171" t="s">
        <v>961</v>
      </c>
      <c r="D171">
        <v>29.62962963</v>
      </c>
      <c r="E171">
        <v>100</v>
      </c>
      <c r="F171">
        <v>45.714285709999999</v>
      </c>
      <c r="G171" s="5">
        <v>165.00399999999999</v>
      </c>
      <c r="H171" s="5">
        <f>G171/60</f>
        <v>2.7500666666666667</v>
      </c>
      <c r="I171">
        <v>87.069235000000006</v>
      </c>
      <c r="J171" t="s">
        <v>10</v>
      </c>
    </row>
    <row r="172" spans="1:10" x14ac:dyDescent="0.2">
      <c r="A172" t="s">
        <v>774</v>
      </c>
      <c r="B172" t="s">
        <v>962</v>
      </c>
      <c r="C172" t="s">
        <v>963</v>
      </c>
      <c r="D172">
        <v>66.666666669999998</v>
      </c>
      <c r="E172">
        <v>100</v>
      </c>
      <c r="F172">
        <v>80</v>
      </c>
      <c r="G172" s="5">
        <v>180.13800000000001</v>
      </c>
      <c r="H172" s="5">
        <f>G172/60</f>
        <v>3.0023</v>
      </c>
      <c r="I172">
        <v>92.123902999999999</v>
      </c>
      <c r="J172" t="s">
        <v>10</v>
      </c>
    </row>
    <row r="173" spans="1:10" x14ac:dyDescent="0.2">
      <c r="A173" t="s">
        <v>774</v>
      </c>
      <c r="B173" t="s">
        <v>962</v>
      </c>
      <c r="C173" t="s">
        <v>964</v>
      </c>
      <c r="D173">
        <v>20.833333329999999</v>
      </c>
      <c r="E173">
        <v>100</v>
      </c>
      <c r="F173">
        <v>34.482758619999998</v>
      </c>
      <c r="G173" s="5">
        <v>102.843</v>
      </c>
      <c r="H173" s="5">
        <f>G173/60</f>
        <v>1.7140500000000001</v>
      </c>
      <c r="I173">
        <v>85.732391000000007</v>
      </c>
      <c r="J173" t="s">
        <v>10</v>
      </c>
    </row>
    <row r="174" spans="1:10" x14ac:dyDescent="0.2">
      <c r="A174" t="s">
        <v>774</v>
      </c>
      <c r="B174" t="s">
        <v>962</v>
      </c>
      <c r="C174" t="s">
        <v>965</v>
      </c>
      <c r="D174">
        <v>66.666666669999998</v>
      </c>
      <c r="E174">
        <v>100</v>
      </c>
      <c r="F174">
        <v>80</v>
      </c>
      <c r="G174" s="5">
        <v>189.292</v>
      </c>
      <c r="H174" s="5">
        <f>G174/60</f>
        <v>3.1548666666666665</v>
      </c>
      <c r="I174">
        <v>92.123902999999999</v>
      </c>
      <c r="J174" t="s">
        <v>10</v>
      </c>
    </row>
    <row r="175" spans="1:10" x14ac:dyDescent="0.2">
      <c r="A175" t="s">
        <v>774</v>
      </c>
      <c r="B175" t="s">
        <v>962</v>
      </c>
      <c r="C175" t="s">
        <v>966</v>
      </c>
      <c r="D175">
        <v>66.666666669999998</v>
      </c>
      <c r="E175">
        <v>100</v>
      </c>
      <c r="F175">
        <v>80</v>
      </c>
      <c r="G175" s="5">
        <v>149.86699999999999</v>
      </c>
      <c r="H175" s="5">
        <f>G175/60</f>
        <v>2.497783333333333</v>
      </c>
      <c r="I175">
        <v>92.123902999999999</v>
      </c>
      <c r="J175" t="s">
        <v>10</v>
      </c>
    </row>
    <row r="176" spans="1:10" x14ac:dyDescent="0.2">
      <c r="A176" t="s">
        <v>774</v>
      </c>
      <c r="B176" t="s">
        <v>962</v>
      </c>
      <c r="C176" t="s">
        <v>967</v>
      </c>
      <c r="D176">
        <v>83.333333330000002</v>
      </c>
      <c r="E176">
        <v>100</v>
      </c>
      <c r="F176">
        <v>90.909090910000003</v>
      </c>
      <c r="G176" s="5">
        <v>187.41800000000001</v>
      </c>
      <c r="H176" s="5">
        <f>G176/60</f>
        <v>3.1236333333333333</v>
      </c>
      <c r="I176">
        <v>94.713661000000002</v>
      </c>
      <c r="J176" t="s">
        <v>10</v>
      </c>
    </row>
    <row r="177" spans="1:10" x14ac:dyDescent="0.2">
      <c r="A177" t="s">
        <v>774</v>
      </c>
      <c r="B177" t="s">
        <v>962</v>
      </c>
      <c r="C177" t="s">
        <v>968</v>
      </c>
      <c r="D177">
        <v>83.333333330000002</v>
      </c>
      <c r="E177">
        <v>100</v>
      </c>
      <c r="F177">
        <v>90.909090910000003</v>
      </c>
      <c r="G177" s="5">
        <v>215.476</v>
      </c>
      <c r="H177" s="5">
        <f>G177/60</f>
        <v>3.5912666666666668</v>
      </c>
      <c r="I177">
        <v>94.713661000000002</v>
      </c>
      <c r="J177" t="s">
        <v>10</v>
      </c>
    </row>
    <row r="178" spans="1:10" x14ac:dyDescent="0.2">
      <c r="A178" t="s">
        <v>774</v>
      </c>
      <c r="B178" t="s">
        <v>962</v>
      </c>
      <c r="C178" t="s">
        <v>969</v>
      </c>
      <c r="D178">
        <v>83.333333330000002</v>
      </c>
      <c r="E178">
        <v>100</v>
      </c>
      <c r="F178">
        <v>90.909090910000003</v>
      </c>
      <c r="G178" s="5">
        <v>213.79499999999999</v>
      </c>
      <c r="H178" s="5">
        <f>G178/60</f>
        <v>3.5632499999999996</v>
      </c>
      <c r="I178">
        <v>94.713661000000002</v>
      </c>
      <c r="J178" t="s">
        <v>10</v>
      </c>
    </row>
    <row r="179" spans="1:10" x14ac:dyDescent="0.2">
      <c r="A179" t="s">
        <v>774</v>
      </c>
      <c r="B179" t="s">
        <v>962</v>
      </c>
      <c r="C179" t="s">
        <v>970</v>
      </c>
      <c r="D179">
        <v>83.333333330000002</v>
      </c>
      <c r="E179">
        <v>100</v>
      </c>
      <c r="F179">
        <v>90.909090910000003</v>
      </c>
      <c r="G179" s="5">
        <v>212.44399999999999</v>
      </c>
      <c r="H179" s="5">
        <f>G179/60</f>
        <v>3.5407333333333333</v>
      </c>
      <c r="I179">
        <v>94.713661000000002</v>
      </c>
      <c r="J179" t="s">
        <v>10</v>
      </c>
    </row>
    <row r="180" spans="1:10" x14ac:dyDescent="0.2">
      <c r="A180" t="s">
        <v>774</v>
      </c>
      <c r="B180" t="s">
        <v>962</v>
      </c>
      <c r="C180" t="s">
        <v>971</v>
      </c>
      <c r="D180">
        <v>83.333333330000002</v>
      </c>
      <c r="E180">
        <v>100</v>
      </c>
      <c r="F180">
        <v>90.909090910000003</v>
      </c>
      <c r="G180" s="5">
        <v>192.57</v>
      </c>
      <c r="H180" s="5">
        <f>G180/60</f>
        <v>3.2094999999999998</v>
      </c>
      <c r="I180">
        <v>94.713661000000002</v>
      </c>
      <c r="J180" t="s">
        <v>10</v>
      </c>
    </row>
    <row r="181" spans="1:10" x14ac:dyDescent="0.2">
      <c r="A181" t="s">
        <v>774</v>
      </c>
      <c r="B181" t="s">
        <v>962</v>
      </c>
      <c r="C181" t="s">
        <v>972</v>
      </c>
      <c r="D181">
        <v>83.333333330000002</v>
      </c>
      <c r="E181">
        <v>100</v>
      </c>
      <c r="F181">
        <v>90.909090910000003</v>
      </c>
      <c r="G181" s="5">
        <v>151.36699999999999</v>
      </c>
      <c r="H181" s="5">
        <f>G181/60</f>
        <v>2.5227833333333334</v>
      </c>
      <c r="I181">
        <v>94.713661000000002</v>
      </c>
      <c r="J181" t="s">
        <v>10</v>
      </c>
    </row>
    <row r="182" spans="1:10" x14ac:dyDescent="0.2">
      <c r="A182" t="s">
        <v>774</v>
      </c>
      <c r="B182" t="s">
        <v>973</v>
      </c>
      <c r="C182" t="s">
        <v>974</v>
      </c>
      <c r="D182">
        <v>66.666666669999998</v>
      </c>
      <c r="E182">
        <v>100</v>
      </c>
      <c r="F182">
        <v>80</v>
      </c>
      <c r="G182" s="5">
        <v>149.86799999999999</v>
      </c>
      <c r="H182" s="5">
        <f>G182/60</f>
        <v>2.4977999999999998</v>
      </c>
      <c r="I182">
        <v>92.244760999999997</v>
      </c>
      <c r="J182" t="s">
        <v>10</v>
      </c>
    </row>
    <row r="183" spans="1:10" x14ac:dyDescent="0.2">
      <c r="A183" t="s">
        <v>774</v>
      </c>
      <c r="B183" t="s">
        <v>973</v>
      </c>
      <c r="C183" t="s">
        <v>975</v>
      </c>
      <c r="D183">
        <v>26.666666670000001</v>
      </c>
      <c r="E183">
        <v>100</v>
      </c>
      <c r="F183">
        <v>42.10526316</v>
      </c>
      <c r="G183" s="5">
        <v>102.07299999999999</v>
      </c>
      <c r="H183" s="5">
        <f>G183/60</f>
        <v>1.7012166666666666</v>
      </c>
      <c r="I183">
        <v>86.564152000000007</v>
      </c>
      <c r="J183" t="s">
        <v>10</v>
      </c>
    </row>
    <row r="184" spans="1:10" x14ac:dyDescent="0.2">
      <c r="A184" t="s">
        <v>774</v>
      </c>
      <c r="B184" t="s">
        <v>973</v>
      </c>
      <c r="C184" t="s">
        <v>976</v>
      </c>
      <c r="D184">
        <v>44.444444439999998</v>
      </c>
      <c r="E184">
        <v>100</v>
      </c>
      <c r="F184">
        <v>61.53846154</v>
      </c>
      <c r="G184" s="5">
        <v>110.419</v>
      </c>
      <c r="H184" s="5">
        <f>G184/60</f>
        <v>1.8403166666666666</v>
      </c>
      <c r="I184">
        <v>89.254171999999997</v>
      </c>
      <c r="J184" t="s">
        <v>10</v>
      </c>
    </row>
    <row r="185" spans="1:10" x14ac:dyDescent="0.2">
      <c r="A185" t="s">
        <v>774</v>
      </c>
      <c r="B185" t="s">
        <v>973</v>
      </c>
      <c r="C185" t="s">
        <v>977</v>
      </c>
      <c r="D185">
        <v>57.142857139999997</v>
      </c>
      <c r="E185">
        <v>100</v>
      </c>
      <c r="F185">
        <v>72.727272729999996</v>
      </c>
      <c r="G185" s="5">
        <v>132.97499999999999</v>
      </c>
      <c r="H185" s="5">
        <f>G185/60</f>
        <v>2.2162500000000001</v>
      </c>
      <c r="I185">
        <v>90.946854000000002</v>
      </c>
      <c r="J185" t="s">
        <v>10</v>
      </c>
    </row>
    <row r="186" spans="1:10" x14ac:dyDescent="0.2">
      <c r="A186" t="s">
        <v>774</v>
      </c>
      <c r="B186" t="s">
        <v>973</v>
      </c>
      <c r="C186" t="s">
        <v>978</v>
      </c>
      <c r="D186">
        <v>66.666666669999998</v>
      </c>
      <c r="E186">
        <v>100</v>
      </c>
      <c r="F186">
        <v>80</v>
      </c>
      <c r="G186" s="5">
        <v>166.11600000000001</v>
      </c>
      <c r="H186" s="5">
        <f>G186/60</f>
        <v>2.7686000000000002</v>
      </c>
      <c r="I186">
        <v>92.244760999999997</v>
      </c>
      <c r="J186" t="s">
        <v>10</v>
      </c>
    </row>
    <row r="187" spans="1:10" x14ac:dyDescent="0.2">
      <c r="A187" t="s">
        <v>774</v>
      </c>
      <c r="B187" t="s">
        <v>973</v>
      </c>
      <c r="C187" t="s">
        <v>979</v>
      </c>
      <c r="D187">
        <v>66.666666669999998</v>
      </c>
      <c r="E187">
        <v>100</v>
      </c>
      <c r="F187">
        <v>80</v>
      </c>
      <c r="G187" s="5">
        <v>171.53</v>
      </c>
      <c r="H187" s="5">
        <f>G187/60</f>
        <v>2.8588333333333336</v>
      </c>
      <c r="I187">
        <v>92.244760999999997</v>
      </c>
      <c r="J187" t="s">
        <v>10</v>
      </c>
    </row>
    <row r="188" spans="1:10" x14ac:dyDescent="0.2">
      <c r="A188" t="s">
        <v>774</v>
      </c>
      <c r="B188" t="s">
        <v>973</v>
      </c>
      <c r="C188" t="s">
        <v>980</v>
      </c>
      <c r="D188">
        <v>66.666666669999998</v>
      </c>
      <c r="E188">
        <v>100</v>
      </c>
      <c r="F188">
        <v>80</v>
      </c>
      <c r="G188" s="5">
        <v>144.583</v>
      </c>
      <c r="H188" s="5">
        <f>G188/60</f>
        <v>2.4097166666666667</v>
      </c>
      <c r="I188">
        <v>92.244760999999997</v>
      </c>
      <c r="J188" t="s">
        <v>10</v>
      </c>
    </row>
    <row r="189" spans="1:10" x14ac:dyDescent="0.2">
      <c r="A189" t="s">
        <v>774</v>
      </c>
      <c r="B189" t="s">
        <v>973</v>
      </c>
      <c r="C189" t="s">
        <v>981</v>
      </c>
      <c r="D189">
        <v>100</v>
      </c>
      <c r="E189">
        <v>87.5</v>
      </c>
      <c r="F189">
        <v>93.333333330000002</v>
      </c>
      <c r="G189" s="5">
        <v>171.38900000000001</v>
      </c>
      <c r="H189" s="5">
        <f>G189/60</f>
        <v>2.8564833333333337</v>
      </c>
      <c r="I189">
        <v>95.58229</v>
      </c>
      <c r="J189" t="s">
        <v>10</v>
      </c>
    </row>
    <row r="190" spans="1:10" x14ac:dyDescent="0.2">
      <c r="A190" t="s">
        <v>774</v>
      </c>
      <c r="B190" t="s">
        <v>973</v>
      </c>
      <c r="C190" t="s">
        <v>982</v>
      </c>
      <c r="D190">
        <v>44.444444439999998</v>
      </c>
      <c r="E190">
        <v>100</v>
      </c>
      <c r="F190">
        <v>61.53846154</v>
      </c>
      <c r="G190" s="5">
        <v>104.27500000000001</v>
      </c>
      <c r="H190" s="5">
        <f>G190/60</f>
        <v>1.7379166666666668</v>
      </c>
      <c r="I190">
        <v>89.254171999999997</v>
      </c>
      <c r="J190" t="s">
        <v>10</v>
      </c>
    </row>
    <row r="191" spans="1:10" x14ac:dyDescent="0.2">
      <c r="A191" t="s">
        <v>774</v>
      </c>
      <c r="B191" t="s">
        <v>973</v>
      </c>
      <c r="C191" t="s">
        <v>983</v>
      </c>
      <c r="D191">
        <v>28.571428569999998</v>
      </c>
      <c r="E191">
        <v>100</v>
      </c>
      <c r="F191">
        <v>44.444444439999998</v>
      </c>
      <c r="G191" s="5">
        <v>99.227000000000004</v>
      </c>
      <c r="H191" s="5">
        <f>G191/60</f>
        <v>1.6537833333333334</v>
      </c>
      <c r="I191">
        <v>86.892719999999997</v>
      </c>
      <c r="J191" t="s">
        <v>10</v>
      </c>
    </row>
    <row r="192" spans="1:10" x14ac:dyDescent="0.2">
      <c r="A192" t="s">
        <v>774</v>
      </c>
      <c r="B192" t="s">
        <v>984</v>
      </c>
      <c r="C192" t="s">
        <v>985</v>
      </c>
      <c r="D192">
        <v>75</v>
      </c>
      <c r="E192">
        <v>100</v>
      </c>
      <c r="F192">
        <v>85.714285709999999</v>
      </c>
      <c r="G192" s="5">
        <v>86.706999999999994</v>
      </c>
      <c r="H192" s="5">
        <f>G192/60</f>
        <v>1.4451166666666666</v>
      </c>
      <c r="I192">
        <v>93.979399999999998</v>
      </c>
      <c r="J192" t="s">
        <v>10</v>
      </c>
    </row>
    <row r="193" spans="1:10" x14ac:dyDescent="0.2">
      <c r="A193" t="s">
        <v>774</v>
      </c>
      <c r="B193" t="s">
        <v>984</v>
      </c>
      <c r="C193" t="s">
        <v>986</v>
      </c>
      <c r="D193">
        <v>80</v>
      </c>
      <c r="E193">
        <v>88.888888890000004</v>
      </c>
      <c r="F193">
        <v>84.21052632</v>
      </c>
      <c r="G193" s="5">
        <v>65.552000000000007</v>
      </c>
      <c r="H193" s="5">
        <f>G193/60</f>
        <v>1.0925333333333334</v>
      </c>
      <c r="I193">
        <v>90.653037999999995</v>
      </c>
      <c r="J193" t="s">
        <v>10</v>
      </c>
    </row>
    <row r="194" spans="1:10" x14ac:dyDescent="0.2">
      <c r="A194" t="s">
        <v>774</v>
      </c>
      <c r="B194" t="s">
        <v>984</v>
      </c>
      <c r="C194" t="s">
        <v>987</v>
      </c>
      <c r="D194">
        <v>45</v>
      </c>
      <c r="E194">
        <v>100</v>
      </c>
      <c r="F194">
        <v>62.068965519999999</v>
      </c>
      <c r="G194" s="5">
        <v>73.325999999999993</v>
      </c>
      <c r="H194" s="5">
        <f>G194/60</f>
        <v>1.2221</v>
      </c>
      <c r="I194">
        <v>89.208188000000007</v>
      </c>
      <c r="J194" t="s">
        <v>10</v>
      </c>
    </row>
    <row r="195" spans="1:10" x14ac:dyDescent="0.2">
      <c r="A195" t="s">
        <v>774</v>
      </c>
      <c r="B195" t="s">
        <v>984</v>
      </c>
      <c r="C195" t="s">
        <v>988</v>
      </c>
      <c r="D195">
        <v>40.909090910000003</v>
      </c>
      <c r="E195">
        <v>100</v>
      </c>
      <c r="F195">
        <v>58.064516130000001</v>
      </c>
      <c r="G195" s="5">
        <v>95.826999999999998</v>
      </c>
      <c r="H195" s="5">
        <f>G195/60</f>
        <v>1.5971166666666667</v>
      </c>
      <c r="I195">
        <v>88.538719999999998</v>
      </c>
      <c r="J195" t="s">
        <v>10</v>
      </c>
    </row>
    <row r="196" spans="1:10" x14ac:dyDescent="0.2">
      <c r="A196" t="s">
        <v>774</v>
      </c>
      <c r="B196" t="s">
        <v>984</v>
      </c>
      <c r="C196" t="s">
        <v>989</v>
      </c>
      <c r="D196">
        <v>90</v>
      </c>
      <c r="E196">
        <v>100</v>
      </c>
      <c r="F196">
        <v>94.736842109999998</v>
      </c>
      <c r="G196" s="5">
        <v>87.742999999999995</v>
      </c>
      <c r="H196" s="5">
        <f>G196/60</f>
        <v>1.4623833333333331</v>
      </c>
      <c r="I196">
        <v>96.989699999999999</v>
      </c>
      <c r="J196" t="s">
        <v>10</v>
      </c>
    </row>
    <row r="197" spans="1:10" x14ac:dyDescent="0.2">
      <c r="A197" t="s">
        <v>774</v>
      </c>
      <c r="B197" t="s">
        <v>984</v>
      </c>
      <c r="C197" t="s">
        <v>990</v>
      </c>
      <c r="D197">
        <v>37.5</v>
      </c>
      <c r="E197">
        <v>100</v>
      </c>
      <c r="F197">
        <v>54.545454550000002</v>
      </c>
      <c r="G197" s="5">
        <v>69.414000000000001</v>
      </c>
      <c r="H197" s="5">
        <f>G197/60</f>
        <v>1.1569</v>
      </c>
      <c r="I197">
        <v>87.958799999999997</v>
      </c>
      <c r="J197" t="s">
        <v>10</v>
      </c>
    </row>
    <row r="198" spans="1:10" x14ac:dyDescent="0.2">
      <c r="A198" t="s">
        <v>774</v>
      </c>
      <c r="B198" t="s">
        <v>984</v>
      </c>
      <c r="C198" t="s">
        <v>991</v>
      </c>
      <c r="D198">
        <v>50</v>
      </c>
      <c r="E198">
        <v>100</v>
      </c>
      <c r="F198">
        <v>66.666666669999998</v>
      </c>
      <c r="G198" s="5">
        <v>63.890999999999998</v>
      </c>
      <c r="H198" s="5">
        <f>G198/60</f>
        <v>1.0648500000000001</v>
      </c>
      <c r="I198">
        <v>90</v>
      </c>
      <c r="J198" t="s">
        <v>10</v>
      </c>
    </row>
    <row r="199" spans="1:10" x14ac:dyDescent="0.2">
      <c r="A199" t="s">
        <v>774</v>
      </c>
      <c r="B199" t="s">
        <v>984</v>
      </c>
      <c r="C199" t="s">
        <v>992</v>
      </c>
      <c r="D199">
        <v>64.285714290000001</v>
      </c>
      <c r="E199">
        <v>100</v>
      </c>
      <c r="F199">
        <v>78.260869569999997</v>
      </c>
      <c r="G199" s="5">
        <v>101.751</v>
      </c>
      <c r="H199" s="5">
        <f>G199/60</f>
        <v>1.6958500000000001</v>
      </c>
      <c r="I199">
        <v>92.218486999999996</v>
      </c>
      <c r="J199" t="s">
        <v>10</v>
      </c>
    </row>
    <row r="200" spans="1:10" x14ac:dyDescent="0.2">
      <c r="A200" t="s">
        <v>774</v>
      </c>
      <c r="B200" t="s">
        <v>984</v>
      </c>
      <c r="C200" t="s">
        <v>993</v>
      </c>
      <c r="D200">
        <v>64.285714290000001</v>
      </c>
      <c r="E200">
        <v>100</v>
      </c>
      <c r="F200">
        <v>78.260869569999997</v>
      </c>
      <c r="G200" s="5">
        <v>72.576999999999998</v>
      </c>
      <c r="H200" s="5">
        <f>G200/60</f>
        <v>1.2096166666666666</v>
      </c>
      <c r="I200">
        <v>92.218486999999996</v>
      </c>
      <c r="J200" t="s">
        <v>10</v>
      </c>
    </row>
    <row r="201" spans="1:10" x14ac:dyDescent="0.2">
      <c r="A201" t="s">
        <v>774</v>
      </c>
      <c r="B201" t="s">
        <v>984</v>
      </c>
      <c r="C201" t="s">
        <v>994</v>
      </c>
      <c r="D201">
        <v>56.25</v>
      </c>
      <c r="E201">
        <v>100</v>
      </c>
      <c r="F201">
        <v>72</v>
      </c>
      <c r="G201" s="5">
        <v>88.798000000000002</v>
      </c>
      <c r="H201" s="5">
        <f>G201/60</f>
        <v>1.4799666666666667</v>
      </c>
      <c r="I201">
        <v>90.969099999999997</v>
      </c>
      <c r="J201" t="s">
        <v>10</v>
      </c>
    </row>
    <row r="202" spans="1:10" x14ac:dyDescent="0.2">
      <c r="A202" t="s">
        <v>774</v>
      </c>
      <c r="B202" t="s">
        <v>995</v>
      </c>
      <c r="C202" t="s">
        <v>996</v>
      </c>
      <c r="D202">
        <v>100</v>
      </c>
      <c r="E202">
        <v>100</v>
      </c>
      <c r="F202">
        <v>100</v>
      </c>
      <c r="G202" s="5">
        <v>108.31100000000001</v>
      </c>
      <c r="H202" s="5">
        <f>G202/60</f>
        <v>1.8051833333333334</v>
      </c>
      <c r="I202">
        <v>100</v>
      </c>
      <c r="J202" t="s">
        <v>10</v>
      </c>
    </row>
    <row r="203" spans="1:10" x14ac:dyDescent="0.2">
      <c r="A203" t="s">
        <v>774</v>
      </c>
      <c r="B203" t="s">
        <v>995</v>
      </c>
      <c r="C203" t="s">
        <v>997</v>
      </c>
      <c r="D203">
        <v>100</v>
      </c>
      <c r="E203">
        <v>100</v>
      </c>
      <c r="F203">
        <v>100</v>
      </c>
      <c r="G203" s="5">
        <v>132.02099999999999</v>
      </c>
      <c r="H203" s="5">
        <f>G203/60</f>
        <v>2.2003499999999998</v>
      </c>
      <c r="I203">
        <v>100</v>
      </c>
      <c r="J203" t="s">
        <v>10</v>
      </c>
    </row>
    <row r="204" spans="1:10" x14ac:dyDescent="0.2">
      <c r="A204" t="s">
        <v>774</v>
      </c>
      <c r="B204" t="s">
        <v>995</v>
      </c>
      <c r="C204" t="s">
        <v>998</v>
      </c>
      <c r="D204">
        <v>87.5</v>
      </c>
      <c r="E204">
        <v>100</v>
      </c>
      <c r="F204">
        <v>93.333333330000002</v>
      </c>
      <c r="G204" s="5">
        <v>157.71799999999999</v>
      </c>
      <c r="H204" s="5">
        <f>G204/60</f>
        <v>2.6286333333333332</v>
      </c>
      <c r="I204">
        <v>95.220384999999993</v>
      </c>
      <c r="J204" t="s">
        <v>10</v>
      </c>
    </row>
    <row r="205" spans="1:10" x14ac:dyDescent="0.2">
      <c r="A205" t="s">
        <v>774</v>
      </c>
      <c r="B205" t="s">
        <v>995</v>
      </c>
      <c r="C205" t="s">
        <v>999</v>
      </c>
      <c r="D205">
        <v>87.5</v>
      </c>
      <c r="E205">
        <v>100</v>
      </c>
      <c r="F205">
        <v>93.333333330000002</v>
      </c>
      <c r="G205" s="5">
        <v>153.59800000000001</v>
      </c>
      <c r="H205" s="5">
        <f>G205/60</f>
        <v>2.5599666666666669</v>
      </c>
      <c r="I205">
        <v>95.220384999999993</v>
      </c>
      <c r="J205" t="s">
        <v>10</v>
      </c>
    </row>
    <row r="206" spans="1:10" x14ac:dyDescent="0.2">
      <c r="A206" t="s">
        <v>774</v>
      </c>
      <c r="B206" t="s">
        <v>995</v>
      </c>
      <c r="C206" t="s">
        <v>1000</v>
      </c>
      <c r="D206">
        <v>100</v>
      </c>
      <c r="E206">
        <v>100</v>
      </c>
      <c r="F206">
        <v>100</v>
      </c>
      <c r="G206" s="5">
        <v>150.56</v>
      </c>
      <c r="H206" s="5">
        <f>G206/60</f>
        <v>2.5093333333333332</v>
      </c>
      <c r="I206">
        <v>100</v>
      </c>
      <c r="J206" t="s">
        <v>10</v>
      </c>
    </row>
    <row r="207" spans="1:10" x14ac:dyDescent="0.2">
      <c r="A207" t="s">
        <v>774</v>
      </c>
      <c r="B207" t="s">
        <v>995</v>
      </c>
      <c r="C207" t="s">
        <v>1001</v>
      </c>
      <c r="D207">
        <v>100</v>
      </c>
      <c r="E207">
        <v>100</v>
      </c>
      <c r="F207">
        <v>100</v>
      </c>
      <c r="G207" s="5">
        <v>129.506</v>
      </c>
      <c r="H207" s="5">
        <f>G207/60</f>
        <v>2.1584333333333334</v>
      </c>
      <c r="I207">
        <v>100</v>
      </c>
      <c r="J207" t="s">
        <v>10</v>
      </c>
    </row>
    <row r="208" spans="1:10" x14ac:dyDescent="0.2">
      <c r="A208" t="s">
        <v>774</v>
      </c>
      <c r="B208" t="s">
        <v>995</v>
      </c>
      <c r="C208" t="s">
        <v>1002</v>
      </c>
      <c r="D208">
        <v>87.5</v>
      </c>
      <c r="E208">
        <v>100</v>
      </c>
      <c r="F208">
        <v>93.333333330000002</v>
      </c>
      <c r="G208" s="5">
        <v>132.68799999999999</v>
      </c>
      <c r="H208" s="5">
        <f>G208/60</f>
        <v>2.2114666666666665</v>
      </c>
      <c r="I208">
        <v>95.220384999999993</v>
      </c>
      <c r="J208" t="s">
        <v>10</v>
      </c>
    </row>
    <row r="209" spans="1:10" x14ac:dyDescent="0.2">
      <c r="A209" t="s">
        <v>774</v>
      </c>
      <c r="B209" t="s">
        <v>995</v>
      </c>
      <c r="C209" t="s">
        <v>1003</v>
      </c>
      <c r="D209">
        <v>100</v>
      </c>
      <c r="E209">
        <v>100</v>
      </c>
      <c r="F209">
        <v>100</v>
      </c>
      <c r="G209" s="5">
        <v>128.96600000000001</v>
      </c>
      <c r="H209" s="5">
        <f>G209/60</f>
        <v>2.1494333333333335</v>
      </c>
      <c r="I209">
        <v>100</v>
      </c>
      <c r="J209" t="s">
        <v>10</v>
      </c>
    </row>
    <row r="210" spans="1:10" x14ac:dyDescent="0.2">
      <c r="A210" t="s">
        <v>774</v>
      </c>
      <c r="B210" t="s">
        <v>995</v>
      </c>
      <c r="C210" t="s">
        <v>1004</v>
      </c>
      <c r="D210">
        <v>100</v>
      </c>
      <c r="E210">
        <v>100</v>
      </c>
      <c r="F210">
        <v>100</v>
      </c>
      <c r="G210" s="5">
        <v>113.184</v>
      </c>
      <c r="H210" s="5">
        <f>G210/60</f>
        <v>1.8863999999999999</v>
      </c>
      <c r="I210">
        <v>100</v>
      </c>
      <c r="J210" t="s">
        <v>10</v>
      </c>
    </row>
    <row r="211" spans="1:10" x14ac:dyDescent="0.2">
      <c r="A211" t="s">
        <v>774</v>
      </c>
      <c r="B211" t="s">
        <v>995</v>
      </c>
      <c r="C211" t="s">
        <v>1005</v>
      </c>
      <c r="D211">
        <v>87.5</v>
      </c>
      <c r="E211">
        <v>100</v>
      </c>
      <c r="F211">
        <v>93.333333330000002</v>
      </c>
      <c r="G211" s="5">
        <v>98.046000000000006</v>
      </c>
      <c r="H211" s="5">
        <f>G211/60</f>
        <v>1.6341000000000001</v>
      </c>
      <c r="I211">
        <v>95.220384999999993</v>
      </c>
      <c r="J211" t="s">
        <v>10</v>
      </c>
    </row>
    <row r="212" spans="1:10" x14ac:dyDescent="0.2">
      <c r="A212" t="s">
        <v>774</v>
      </c>
      <c r="B212" t="s">
        <v>1006</v>
      </c>
      <c r="C212" t="s">
        <v>1007</v>
      </c>
      <c r="D212">
        <v>100</v>
      </c>
      <c r="E212">
        <v>100</v>
      </c>
      <c r="F212">
        <v>100</v>
      </c>
      <c r="G212" s="5">
        <v>71.528999999999996</v>
      </c>
      <c r="H212" s="5">
        <f>G212/60</f>
        <v>1.19215</v>
      </c>
      <c r="I212">
        <v>100</v>
      </c>
      <c r="J212" t="s">
        <v>10</v>
      </c>
    </row>
    <row r="213" spans="1:10" x14ac:dyDescent="0.2">
      <c r="A213" t="s">
        <v>774</v>
      </c>
      <c r="B213" t="s">
        <v>1006</v>
      </c>
      <c r="C213" t="s">
        <v>1008</v>
      </c>
      <c r="D213">
        <v>100</v>
      </c>
      <c r="E213">
        <v>100</v>
      </c>
      <c r="F213">
        <v>100</v>
      </c>
      <c r="G213" s="5">
        <v>62.807000000000002</v>
      </c>
      <c r="H213" s="5">
        <f>G213/60</f>
        <v>1.0467833333333334</v>
      </c>
      <c r="I213">
        <v>100</v>
      </c>
      <c r="J213" t="s">
        <v>10</v>
      </c>
    </row>
    <row r="214" spans="1:10" x14ac:dyDescent="0.2">
      <c r="A214" t="s">
        <v>774</v>
      </c>
      <c r="B214" t="s">
        <v>1006</v>
      </c>
      <c r="C214" t="s">
        <v>1009</v>
      </c>
      <c r="D214">
        <v>100</v>
      </c>
      <c r="E214">
        <v>100</v>
      </c>
      <c r="F214">
        <v>100</v>
      </c>
      <c r="G214" s="5">
        <v>29.712</v>
      </c>
      <c r="H214" s="5">
        <f>G214/60</f>
        <v>0.49519999999999997</v>
      </c>
      <c r="I214">
        <v>100</v>
      </c>
      <c r="J214" t="s">
        <v>10</v>
      </c>
    </row>
    <row r="215" spans="1:10" x14ac:dyDescent="0.2">
      <c r="A215" t="s">
        <v>774</v>
      </c>
      <c r="B215" t="s">
        <v>1006</v>
      </c>
      <c r="C215" t="s">
        <v>1010</v>
      </c>
      <c r="D215">
        <v>80</v>
      </c>
      <c r="E215">
        <v>100</v>
      </c>
      <c r="F215">
        <v>88.888888890000004</v>
      </c>
      <c r="G215" s="5">
        <v>70.575000000000003</v>
      </c>
      <c r="H215" s="5">
        <f>G215/60</f>
        <v>1.17625</v>
      </c>
      <c r="I215">
        <v>95</v>
      </c>
      <c r="J215" t="s">
        <v>10</v>
      </c>
    </row>
    <row r="216" spans="1:10" x14ac:dyDescent="0.2">
      <c r="A216" t="s">
        <v>774</v>
      </c>
      <c r="B216" t="s">
        <v>1006</v>
      </c>
      <c r="C216" t="s">
        <v>1011</v>
      </c>
      <c r="D216">
        <v>88.888888890000004</v>
      </c>
      <c r="E216">
        <v>100</v>
      </c>
      <c r="F216">
        <v>94.117647059999996</v>
      </c>
      <c r="G216" s="5">
        <v>86.03</v>
      </c>
      <c r="H216" s="5">
        <f>G216/60</f>
        <v>1.4338333333333333</v>
      </c>
      <c r="I216">
        <v>96.845350999999994</v>
      </c>
      <c r="J216" t="s">
        <v>10</v>
      </c>
    </row>
    <row r="217" spans="1:10" x14ac:dyDescent="0.2">
      <c r="A217" t="s">
        <v>774</v>
      </c>
      <c r="B217" t="s">
        <v>1006</v>
      </c>
      <c r="C217" t="s">
        <v>1012</v>
      </c>
      <c r="D217">
        <v>72.727272729999996</v>
      </c>
      <c r="E217">
        <v>100</v>
      </c>
      <c r="F217">
        <v>84.21052632</v>
      </c>
      <c r="G217" s="5">
        <v>73.688000000000002</v>
      </c>
      <c r="H217" s="5">
        <f>G217/60</f>
        <v>1.2281333333333333</v>
      </c>
      <c r="I217">
        <v>93.690702000000002</v>
      </c>
      <c r="J217" t="s">
        <v>10</v>
      </c>
    </row>
    <row r="218" spans="1:10" x14ac:dyDescent="0.2">
      <c r="A218" t="s">
        <v>774</v>
      </c>
      <c r="B218" t="s">
        <v>1006</v>
      </c>
      <c r="C218" t="s">
        <v>1013</v>
      </c>
      <c r="D218">
        <v>100</v>
      </c>
      <c r="E218">
        <v>100</v>
      </c>
      <c r="F218">
        <v>100</v>
      </c>
      <c r="G218" s="5">
        <v>72.840999999999994</v>
      </c>
      <c r="H218" s="5">
        <f>G218/60</f>
        <v>1.2140166666666665</v>
      </c>
      <c r="I218">
        <v>100</v>
      </c>
      <c r="J218" t="s">
        <v>10</v>
      </c>
    </row>
    <row r="219" spans="1:10" x14ac:dyDescent="0.2">
      <c r="A219" t="s">
        <v>774</v>
      </c>
      <c r="B219" t="s">
        <v>1006</v>
      </c>
      <c r="C219" t="s">
        <v>1014</v>
      </c>
      <c r="D219">
        <v>100</v>
      </c>
      <c r="E219">
        <v>87.5</v>
      </c>
      <c r="F219">
        <v>93.333333330000002</v>
      </c>
      <c r="G219" s="5">
        <v>87.037999999999997</v>
      </c>
      <c r="H219" s="5">
        <f>G219/60</f>
        <v>1.4506333333333332</v>
      </c>
      <c r="I219">
        <v>94.639463000000006</v>
      </c>
      <c r="J219" t="s">
        <v>10</v>
      </c>
    </row>
    <row r="220" spans="1:10" x14ac:dyDescent="0.2">
      <c r="A220" t="s">
        <v>774</v>
      </c>
      <c r="B220" t="s">
        <v>1006</v>
      </c>
      <c r="C220" t="s">
        <v>1015</v>
      </c>
      <c r="D220">
        <v>88.888888890000004</v>
      </c>
      <c r="E220">
        <v>100</v>
      </c>
      <c r="F220">
        <v>94.117647059999996</v>
      </c>
      <c r="G220" s="5">
        <v>98.349000000000004</v>
      </c>
      <c r="H220" s="5">
        <f>G220/60</f>
        <v>1.6391500000000001</v>
      </c>
      <c r="I220">
        <v>96.845350999999994</v>
      </c>
      <c r="J220" t="s">
        <v>10</v>
      </c>
    </row>
    <row r="221" spans="1:10" x14ac:dyDescent="0.2">
      <c r="A221" t="s">
        <v>774</v>
      </c>
      <c r="B221" t="s">
        <v>1006</v>
      </c>
      <c r="C221" t="s">
        <v>1016</v>
      </c>
      <c r="D221">
        <v>100</v>
      </c>
      <c r="E221">
        <v>100</v>
      </c>
      <c r="F221">
        <v>100</v>
      </c>
      <c r="G221" s="5">
        <v>87.533000000000001</v>
      </c>
      <c r="H221" s="5">
        <f>G221/60</f>
        <v>1.4588833333333333</v>
      </c>
      <c r="I221">
        <v>100</v>
      </c>
      <c r="J221" t="s">
        <v>10</v>
      </c>
    </row>
    <row r="222" spans="1:10" x14ac:dyDescent="0.2">
      <c r="A222" t="s">
        <v>179</v>
      </c>
      <c r="B222" t="s">
        <v>180</v>
      </c>
      <c r="C222" t="s">
        <v>181</v>
      </c>
      <c r="D222">
        <v>82.03125</v>
      </c>
      <c r="E222">
        <v>100</v>
      </c>
      <c r="F222">
        <v>90.12875536</v>
      </c>
      <c r="G222" s="5">
        <v>2941.1550000000002</v>
      </c>
      <c r="H222" s="5">
        <f>G222/60</f>
        <v>49.019250000000007</v>
      </c>
      <c r="I222">
        <v>92.618684000000002</v>
      </c>
      <c r="J222" t="s">
        <v>10</v>
      </c>
    </row>
    <row r="223" spans="1:10" x14ac:dyDescent="0.2">
      <c r="A223" t="s">
        <v>179</v>
      </c>
      <c r="B223" t="s">
        <v>180</v>
      </c>
      <c r="C223" t="s">
        <v>182</v>
      </c>
      <c r="D223">
        <v>82.03125</v>
      </c>
      <c r="E223">
        <v>100</v>
      </c>
      <c r="F223">
        <v>90.12875536</v>
      </c>
      <c r="G223" s="5">
        <v>3253.8870000000002</v>
      </c>
      <c r="H223" s="5">
        <f>G223/60</f>
        <v>54.231450000000002</v>
      </c>
      <c r="I223">
        <v>92.618684000000002</v>
      </c>
      <c r="J223" t="s">
        <v>10</v>
      </c>
    </row>
    <row r="224" spans="1:10" x14ac:dyDescent="0.2">
      <c r="A224" t="s">
        <v>179</v>
      </c>
      <c r="B224" t="s">
        <v>180</v>
      </c>
      <c r="C224" t="s">
        <v>183</v>
      </c>
      <c r="D224">
        <v>82.03125</v>
      </c>
      <c r="E224">
        <v>100</v>
      </c>
      <c r="F224">
        <v>90.12875536</v>
      </c>
      <c r="G224" s="5">
        <v>2673.6320000000001</v>
      </c>
      <c r="H224" s="5">
        <f>G224/60</f>
        <v>44.560533333333332</v>
      </c>
      <c r="I224">
        <v>92.618684000000002</v>
      </c>
      <c r="J224" t="s">
        <v>10</v>
      </c>
    </row>
    <row r="225" spans="1:10" x14ac:dyDescent="0.2">
      <c r="A225" t="s">
        <v>179</v>
      </c>
      <c r="B225" t="s">
        <v>180</v>
      </c>
      <c r="C225" t="s">
        <v>184</v>
      </c>
      <c r="D225">
        <v>100</v>
      </c>
      <c r="E225">
        <v>85.714285709999999</v>
      </c>
      <c r="F225">
        <v>92.307692309999993</v>
      </c>
      <c r="G225" s="5">
        <v>3195.0839999999998</v>
      </c>
      <c r="H225" s="5">
        <f>G225/60</f>
        <v>53.251399999999997</v>
      </c>
      <c r="I225">
        <v>97.330954000000006</v>
      </c>
      <c r="J225" t="s">
        <v>10</v>
      </c>
    </row>
    <row r="226" spans="1:10" x14ac:dyDescent="0.2">
      <c r="A226" t="s">
        <v>179</v>
      </c>
      <c r="B226" t="s">
        <v>180</v>
      </c>
      <c r="C226" t="s">
        <v>185</v>
      </c>
      <c r="D226">
        <v>30.76171875</v>
      </c>
      <c r="E226">
        <v>100</v>
      </c>
      <c r="F226">
        <v>47.050037340000003</v>
      </c>
      <c r="G226" s="5">
        <v>1754.201</v>
      </c>
      <c r="H226" s="5">
        <f>G226/60</f>
        <v>29.236683333333335</v>
      </c>
      <c r="I226">
        <v>88.593539000000007</v>
      </c>
      <c r="J226" t="s">
        <v>10</v>
      </c>
    </row>
    <row r="227" spans="1:10" x14ac:dyDescent="0.2">
      <c r="A227" t="s">
        <v>179</v>
      </c>
      <c r="B227" t="s">
        <v>180</v>
      </c>
      <c r="C227" t="s">
        <v>186</v>
      </c>
      <c r="D227">
        <v>82.03125</v>
      </c>
      <c r="E227">
        <v>100</v>
      </c>
      <c r="F227">
        <v>90.12875536</v>
      </c>
      <c r="G227" s="5">
        <v>3485.2640000000001</v>
      </c>
      <c r="H227" s="5">
        <f>G227/60</f>
        <v>58.087733333333333</v>
      </c>
      <c r="I227">
        <v>92.618684000000002</v>
      </c>
      <c r="J227" t="s">
        <v>10</v>
      </c>
    </row>
    <row r="228" spans="1:10" x14ac:dyDescent="0.2">
      <c r="A228" t="s">
        <v>179</v>
      </c>
      <c r="B228" t="s">
        <v>180</v>
      </c>
      <c r="C228" t="s">
        <v>187</v>
      </c>
      <c r="D228">
        <v>82.03125</v>
      </c>
      <c r="E228">
        <v>100</v>
      </c>
      <c r="F228">
        <v>90.12875536</v>
      </c>
      <c r="G228" s="5">
        <v>2618.116</v>
      </c>
      <c r="H228" s="5">
        <f>G228/60</f>
        <v>43.635266666666666</v>
      </c>
      <c r="I228">
        <v>92.618684000000002</v>
      </c>
      <c r="J228" t="s">
        <v>10</v>
      </c>
    </row>
    <row r="229" spans="1:10" x14ac:dyDescent="0.2">
      <c r="A229" t="s">
        <v>179</v>
      </c>
      <c r="B229" t="s">
        <v>180</v>
      </c>
      <c r="C229" t="s">
        <v>188</v>
      </c>
      <c r="D229">
        <v>49.21875</v>
      </c>
      <c r="E229">
        <v>100</v>
      </c>
      <c r="F229">
        <v>65.968586389999999</v>
      </c>
      <c r="G229" s="5">
        <v>2271.8739999999998</v>
      </c>
      <c r="H229" s="5">
        <f>G229/60</f>
        <v>37.864566666666661</v>
      </c>
      <c r="I229">
        <v>89.945870999999997</v>
      </c>
      <c r="J229" t="s">
        <v>10</v>
      </c>
    </row>
    <row r="230" spans="1:10" x14ac:dyDescent="0.2">
      <c r="A230" t="s">
        <v>179</v>
      </c>
      <c r="B230" t="s">
        <v>180</v>
      </c>
      <c r="C230" t="s">
        <v>189</v>
      </c>
      <c r="D230">
        <v>82.03125</v>
      </c>
      <c r="E230">
        <v>100</v>
      </c>
      <c r="F230">
        <v>90.12875536</v>
      </c>
      <c r="G230" s="5">
        <v>2746.5729999999999</v>
      </c>
      <c r="H230" s="5">
        <f>G230/60</f>
        <v>45.776216666666663</v>
      </c>
      <c r="I230">
        <v>92.618684000000002</v>
      </c>
      <c r="J230" t="s">
        <v>10</v>
      </c>
    </row>
    <row r="231" spans="1:10" x14ac:dyDescent="0.2">
      <c r="A231" t="s">
        <v>179</v>
      </c>
      <c r="B231" t="s">
        <v>180</v>
      </c>
      <c r="C231" t="s">
        <v>190</v>
      </c>
      <c r="D231">
        <v>41.015625</v>
      </c>
      <c r="E231">
        <v>100</v>
      </c>
      <c r="F231">
        <v>58.17174515</v>
      </c>
      <c r="G231" s="5">
        <v>1829.317</v>
      </c>
      <c r="H231" s="5">
        <f>G231/60</f>
        <v>30.488616666666665</v>
      </c>
      <c r="I231">
        <v>89.370446000000001</v>
      </c>
      <c r="J231" t="s">
        <v>10</v>
      </c>
    </row>
    <row r="232" spans="1:10" x14ac:dyDescent="0.2">
      <c r="A232" t="s">
        <v>179</v>
      </c>
      <c r="B232" t="s">
        <v>191</v>
      </c>
      <c r="C232" t="s">
        <v>192</v>
      </c>
      <c r="D232">
        <v>100</v>
      </c>
      <c r="E232">
        <v>79.967948719999995</v>
      </c>
      <c r="F232">
        <v>88.869100619999998</v>
      </c>
      <c r="G232" s="5">
        <v>7112.4539999999997</v>
      </c>
      <c r="H232" s="5">
        <f>G232/60</f>
        <v>118.54089999999999</v>
      </c>
      <c r="I232">
        <v>96.533828</v>
      </c>
      <c r="J232" t="s">
        <v>10</v>
      </c>
    </row>
    <row r="233" spans="1:10" x14ac:dyDescent="0.2">
      <c r="A233" t="s">
        <v>179</v>
      </c>
      <c r="B233" t="s">
        <v>191</v>
      </c>
      <c r="C233" t="s">
        <v>193</v>
      </c>
      <c r="D233">
        <v>100</v>
      </c>
      <c r="E233">
        <v>100</v>
      </c>
      <c r="F233">
        <v>100</v>
      </c>
      <c r="G233" s="5">
        <v>7120.7209999999995</v>
      </c>
      <c r="H233" s="5">
        <f>G233/60</f>
        <v>118.67868333333332</v>
      </c>
      <c r="I233">
        <v>100</v>
      </c>
      <c r="J233" t="s">
        <v>10</v>
      </c>
    </row>
    <row r="234" spans="1:10" x14ac:dyDescent="0.2">
      <c r="A234" t="s">
        <v>179</v>
      </c>
      <c r="B234" t="s">
        <v>191</v>
      </c>
      <c r="C234" t="s">
        <v>194</v>
      </c>
      <c r="D234">
        <v>43.333333330000002</v>
      </c>
      <c r="E234">
        <v>100</v>
      </c>
      <c r="F234">
        <v>60.465116279999997</v>
      </c>
      <c r="G234" s="5">
        <v>4650.55</v>
      </c>
      <c r="H234" s="5">
        <f>G234/60</f>
        <v>77.509166666666673</v>
      </c>
      <c r="I234">
        <v>89.583879999999994</v>
      </c>
      <c r="J234" t="s">
        <v>10</v>
      </c>
    </row>
    <row r="235" spans="1:10" x14ac:dyDescent="0.2">
      <c r="A235" t="s">
        <v>179</v>
      </c>
      <c r="B235" t="s">
        <v>191</v>
      </c>
      <c r="C235" t="s">
        <v>195</v>
      </c>
      <c r="D235">
        <v>100</v>
      </c>
      <c r="E235">
        <v>80.128205129999998</v>
      </c>
      <c r="F235">
        <v>88.96797153</v>
      </c>
      <c r="G235" s="5">
        <v>6388.2439999999997</v>
      </c>
      <c r="H235" s="5">
        <f>G235/60</f>
        <v>106.47073333333333</v>
      </c>
      <c r="I235">
        <v>96.564864</v>
      </c>
      <c r="J235" t="s">
        <v>10</v>
      </c>
    </row>
    <row r="236" spans="1:10" x14ac:dyDescent="0.2">
      <c r="A236" t="s">
        <v>179</v>
      </c>
      <c r="B236" t="s">
        <v>191</v>
      </c>
      <c r="C236" t="s">
        <v>196</v>
      </c>
      <c r="D236">
        <v>43.333333330000002</v>
      </c>
      <c r="E236">
        <v>100</v>
      </c>
      <c r="F236">
        <v>60.465116279999997</v>
      </c>
      <c r="G236" s="5">
        <v>5179.25</v>
      </c>
      <c r="H236" s="5">
        <f>G236/60</f>
        <v>86.32083333333334</v>
      </c>
      <c r="I236">
        <v>89.583879999999994</v>
      </c>
      <c r="J236" t="s">
        <v>10</v>
      </c>
    </row>
    <row r="237" spans="1:10" x14ac:dyDescent="0.2">
      <c r="A237" t="s">
        <v>179</v>
      </c>
      <c r="B237" t="s">
        <v>191</v>
      </c>
      <c r="C237" t="s">
        <v>197</v>
      </c>
      <c r="D237">
        <v>100</v>
      </c>
      <c r="E237">
        <v>80.128205129999998</v>
      </c>
      <c r="F237">
        <v>88.96797153</v>
      </c>
      <c r="G237" s="5">
        <v>4781.0029999999997</v>
      </c>
      <c r="H237" s="5">
        <f>G237/60</f>
        <v>79.683383333333325</v>
      </c>
      <c r="I237">
        <v>96.564864</v>
      </c>
      <c r="J237" t="s">
        <v>10</v>
      </c>
    </row>
    <row r="238" spans="1:10" x14ac:dyDescent="0.2">
      <c r="A238" t="s">
        <v>179</v>
      </c>
      <c r="B238" t="s">
        <v>191</v>
      </c>
      <c r="C238" t="s">
        <v>198</v>
      </c>
      <c r="D238">
        <v>69.642857140000004</v>
      </c>
      <c r="E238">
        <v>100</v>
      </c>
      <c r="F238">
        <v>82.105263160000007</v>
      </c>
      <c r="G238" s="5">
        <v>7167.4530000000004</v>
      </c>
      <c r="H238" s="5">
        <f>G238/60</f>
        <v>119.45755000000001</v>
      </c>
      <c r="I238">
        <v>91.286597999999998</v>
      </c>
      <c r="J238" t="s">
        <v>10</v>
      </c>
    </row>
    <row r="239" spans="1:10" x14ac:dyDescent="0.2">
      <c r="A239" t="s">
        <v>179</v>
      </c>
      <c r="B239" t="s">
        <v>191</v>
      </c>
      <c r="C239" t="s">
        <v>199</v>
      </c>
      <c r="D239">
        <v>32.5</v>
      </c>
      <c r="E239">
        <v>100</v>
      </c>
      <c r="F239">
        <v>49.056603770000002</v>
      </c>
      <c r="G239" s="5">
        <v>3680.2730000000001</v>
      </c>
      <c r="H239" s="5">
        <f>G239/60</f>
        <v>61.337883333333338</v>
      </c>
      <c r="I239">
        <v>88.865973999999994</v>
      </c>
      <c r="J239" t="s">
        <v>10</v>
      </c>
    </row>
    <row r="240" spans="1:10" x14ac:dyDescent="0.2">
      <c r="A240" t="s">
        <v>179</v>
      </c>
      <c r="B240" t="s">
        <v>191</v>
      </c>
      <c r="C240" t="s">
        <v>200</v>
      </c>
      <c r="D240">
        <v>69.333333330000002</v>
      </c>
      <c r="E240">
        <v>100</v>
      </c>
      <c r="F240">
        <v>81.889763779999996</v>
      </c>
      <c r="G240" s="5">
        <v>5523.665</v>
      </c>
      <c r="H240" s="5">
        <f>G240/60</f>
        <v>92.061083333333329</v>
      </c>
      <c r="I240">
        <v>91.264004</v>
      </c>
      <c r="J240" t="s">
        <v>10</v>
      </c>
    </row>
    <row r="241" spans="1:10" x14ac:dyDescent="0.2">
      <c r="A241" t="s">
        <v>179</v>
      </c>
      <c r="B241" t="s">
        <v>191</v>
      </c>
      <c r="C241" t="s">
        <v>201</v>
      </c>
      <c r="D241">
        <v>100</v>
      </c>
      <c r="E241">
        <v>80.128205129999998</v>
      </c>
      <c r="F241">
        <v>88.96797153</v>
      </c>
      <c r="G241" s="5">
        <v>5732.0169999999998</v>
      </c>
      <c r="H241" s="5">
        <f>G241/60</f>
        <v>95.53361666666666</v>
      </c>
      <c r="I241">
        <v>96.564864</v>
      </c>
      <c r="J241" t="s">
        <v>10</v>
      </c>
    </row>
    <row r="242" spans="1:10" x14ac:dyDescent="0.2">
      <c r="A242" t="s">
        <v>179</v>
      </c>
      <c r="B242" t="s">
        <v>202</v>
      </c>
      <c r="C242" t="s">
        <v>203</v>
      </c>
      <c r="D242">
        <v>100</v>
      </c>
      <c r="E242">
        <v>100</v>
      </c>
      <c r="F242">
        <v>100</v>
      </c>
      <c r="G242" s="5">
        <v>616.04899999999998</v>
      </c>
      <c r="H242" s="5">
        <f>G242/60</f>
        <v>10.267483333333333</v>
      </c>
      <c r="I242">
        <v>100</v>
      </c>
      <c r="J242" t="s">
        <v>10</v>
      </c>
    </row>
    <row r="243" spans="1:10" x14ac:dyDescent="0.2">
      <c r="A243" t="s">
        <v>179</v>
      </c>
      <c r="B243" t="s">
        <v>202</v>
      </c>
      <c r="C243" t="s">
        <v>204</v>
      </c>
      <c r="D243">
        <v>58.333333330000002</v>
      </c>
      <c r="E243">
        <v>100</v>
      </c>
      <c r="F243">
        <v>73.684210530000001</v>
      </c>
      <c r="G243" s="5">
        <v>471.61099999999999</v>
      </c>
      <c r="H243" s="5">
        <f>G243/60</f>
        <v>7.8601833333333335</v>
      </c>
      <c r="I243">
        <v>90.746799999999993</v>
      </c>
      <c r="J243" t="s">
        <v>10</v>
      </c>
    </row>
    <row r="244" spans="1:10" x14ac:dyDescent="0.2">
      <c r="A244" t="s">
        <v>179</v>
      </c>
      <c r="B244" t="s">
        <v>202</v>
      </c>
      <c r="C244" t="s">
        <v>205</v>
      </c>
      <c r="D244">
        <v>58.333333330000002</v>
      </c>
      <c r="E244">
        <v>100</v>
      </c>
      <c r="F244">
        <v>73.684210530000001</v>
      </c>
      <c r="G244" s="5">
        <v>742.52800000000002</v>
      </c>
      <c r="H244" s="5">
        <f>G244/60</f>
        <v>12.375466666666666</v>
      </c>
      <c r="I244">
        <v>90.746799999999993</v>
      </c>
      <c r="J244" t="s">
        <v>10</v>
      </c>
    </row>
    <row r="245" spans="1:10" x14ac:dyDescent="0.2">
      <c r="A245" t="s">
        <v>179</v>
      </c>
      <c r="B245" t="s">
        <v>202</v>
      </c>
      <c r="C245" t="s">
        <v>206</v>
      </c>
      <c r="D245">
        <v>77.777777779999994</v>
      </c>
      <c r="E245">
        <v>100</v>
      </c>
      <c r="F245">
        <v>87.5</v>
      </c>
      <c r="G245" s="5">
        <v>783.46199999999999</v>
      </c>
      <c r="H245" s="5">
        <f>G245/60</f>
        <v>13.057700000000001</v>
      </c>
      <c r="I245">
        <v>92.754605999999995</v>
      </c>
      <c r="J245" t="s">
        <v>10</v>
      </c>
    </row>
    <row r="246" spans="1:10" x14ac:dyDescent="0.2">
      <c r="A246" t="s">
        <v>179</v>
      </c>
      <c r="B246" t="s">
        <v>202</v>
      </c>
      <c r="C246" t="s">
        <v>207</v>
      </c>
      <c r="D246">
        <v>100</v>
      </c>
      <c r="E246">
        <v>85.714285709999999</v>
      </c>
      <c r="F246">
        <v>92.307692309999993</v>
      </c>
      <c r="G246" s="5">
        <v>747.51900000000001</v>
      </c>
      <c r="H246" s="5">
        <f>G246/60</f>
        <v>12.45865</v>
      </c>
      <c r="I246">
        <v>96.574302000000003</v>
      </c>
      <c r="J246" t="s">
        <v>10</v>
      </c>
    </row>
    <row r="247" spans="1:10" x14ac:dyDescent="0.2">
      <c r="A247" t="s">
        <v>179</v>
      </c>
      <c r="B247" t="s">
        <v>202</v>
      </c>
      <c r="C247" t="s">
        <v>208</v>
      </c>
      <c r="D247">
        <v>58.333333330000002</v>
      </c>
      <c r="E247">
        <v>100</v>
      </c>
      <c r="F247">
        <v>73.684210530000001</v>
      </c>
      <c r="G247" s="5">
        <v>588.53099999999995</v>
      </c>
      <c r="H247" s="5">
        <f>G247/60</f>
        <v>9.8088499999999996</v>
      </c>
      <c r="I247">
        <v>90.746799999999993</v>
      </c>
      <c r="J247" t="s">
        <v>10</v>
      </c>
    </row>
    <row r="248" spans="1:10" x14ac:dyDescent="0.2">
      <c r="A248" t="s">
        <v>179</v>
      </c>
      <c r="B248" t="s">
        <v>202</v>
      </c>
      <c r="C248" t="s">
        <v>209</v>
      </c>
      <c r="D248">
        <v>77.777777779999994</v>
      </c>
      <c r="E248">
        <v>100</v>
      </c>
      <c r="F248">
        <v>87.5</v>
      </c>
      <c r="G248" s="5">
        <v>933.45</v>
      </c>
      <c r="H248" s="5">
        <f>G248/60</f>
        <v>15.557500000000001</v>
      </c>
      <c r="I248">
        <v>92.754605999999995</v>
      </c>
      <c r="J248" t="s">
        <v>10</v>
      </c>
    </row>
    <row r="249" spans="1:10" x14ac:dyDescent="0.2">
      <c r="A249" t="s">
        <v>179</v>
      </c>
      <c r="B249" t="s">
        <v>202</v>
      </c>
      <c r="C249" t="s">
        <v>210</v>
      </c>
      <c r="D249">
        <v>75</v>
      </c>
      <c r="E249">
        <v>100</v>
      </c>
      <c r="F249">
        <v>85.714285709999999</v>
      </c>
      <c r="G249" s="5">
        <v>497.96100000000001</v>
      </c>
      <c r="H249" s="5">
        <f>G249/60</f>
        <v>8.2993500000000004</v>
      </c>
      <c r="I249">
        <v>92.420525999999995</v>
      </c>
      <c r="J249" t="s">
        <v>10</v>
      </c>
    </row>
    <row r="250" spans="1:10" x14ac:dyDescent="0.2">
      <c r="A250" t="s">
        <v>179</v>
      </c>
      <c r="B250" t="s">
        <v>202</v>
      </c>
      <c r="C250" t="s">
        <v>211</v>
      </c>
      <c r="D250">
        <v>100</v>
      </c>
      <c r="E250">
        <v>85.714285709999999</v>
      </c>
      <c r="F250">
        <v>92.307692309999993</v>
      </c>
      <c r="G250" s="5">
        <v>899.27300000000002</v>
      </c>
      <c r="H250" s="5">
        <f>G250/60</f>
        <v>14.987883333333334</v>
      </c>
      <c r="I250">
        <v>96.574302000000003</v>
      </c>
      <c r="J250" t="s">
        <v>10</v>
      </c>
    </row>
    <row r="251" spans="1:10" x14ac:dyDescent="0.2">
      <c r="A251" t="s">
        <v>179</v>
      </c>
      <c r="B251" t="s">
        <v>202</v>
      </c>
      <c r="C251" t="s">
        <v>212</v>
      </c>
      <c r="D251">
        <v>43.75</v>
      </c>
      <c r="E251">
        <v>100</v>
      </c>
      <c r="F251">
        <v>60.869565219999998</v>
      </c>
      <c r="G251" s="5">
        <v>542.14700000000005</v>
      </c>
      <c r="H251" s="5">
        <f>G251/60</f>
        <v>9.0357833333333346</v>
      </c>
      <c r="I251">
        <v>89.440207000000001</v>
      </c>
      <c r="J251" t="s">
        <v>10</v>
      </c>
    </row>
    <row r="252" spans="1:10" x14ac:dyDescent="0.2">
      <c r="A252" t="s">
        <v>179</v>
      </c>
      <c r="B252" t="s">
        <v>213</v>
      </c>
      <c r="C252" t="s">
        <v>214</v>
      </c>
      <c r="D252">
        <v>100</v>
      </c>
      <c r="E252">
        <v>100</v>
      </c>
      <c r="F252">
        <v>100</v>
      </c>
      <c r="G252" s="5">
        <v>50.529000000000003</v>
      </c>
      <c r="H252" s="5">
        <f>G252/60</f>
        <v>0.84215000000000007</v>
      </c>
      <c r="I252">
        <v>100</v>
      </c>
      <c r="J252" t="s">
        <v>10</v>
      </c>
    </row>
    <row r="253" spans="1:10" x14ac:dyDescent="0.2">
      <c r="A253" t="s">
        <v>179</v>
      </c>
      <c r="B253" t="s">
        <v>213</v>
      </c>
      <c r="C253" t="s">
        <v>215</v>
      </c>
      <c r="D253">
        <v>100</v>
      </c>
      <c r="E253">
        <v>100</v>
      </c>
      <c r="F253">
        <v>100</v>
      </c>
      <c r="G253" s="5">
        <v>85.638999999999996</v>
      </c>
      <c r="H253" s="5">
        <f>G253/60</f>
        <v>1.4273166666666666</v>
      </c>
      <c r="I253">
        <v>100</v>
      </c>
      <c r="J253" t="s">
        <v>10</v>
      </c>
    </row>
    <row r="254" spans="1:10" x14ac:dyDescent="0.2">
      <c r="A254" t="s">
        <v>179</v>
      </c>
      <c r="B254" t="s">
        <v>213</v>
      </c>
      <c r="C254" t="s">
        <v>216</v>
      </c>
      <c r="D254">
        <v>80</v>
      </c>
      <c r="E254">
        <v>100</v>
      </c>
      <c r="F254">
        <v>88.888888890000004</v>
      </c>
      <c r="G254" s="5">
        <v>125.81399999999999</v>
      </c>
      <c r="H254" s="5">
        <f>G254/60</f>
        <v>2.0968999999999998</v>
      </c>
      <c r="I254">
        <v>94.319389999999999</v>
      </c>
      <c r="J254" t="s">
        <v>10</v>
      </c>
    </row>
    <row r="255" spans="1:10" x14ac:dyDescent="0.2">
      <c r="A255" t="s">
        <v>179</v>
      </c>
      <c r="B255" t="s">
        <v>213</v>
      </c>
      <c r="C255" t="s">
        <v>217</v>
      </c>
      <c r="D255">
        <v>80</v>
      </c>
      <c r="E255">
        <v>100</v>
      </c>
      <c r="F255">
        <v>88.888888890000004</v>
      </c>
      <c r="G255" s="5">
        <v>133.053</v>
      </c>
      <c r="H255" s="5">
        <f>G255/60</f>
        <v>2.2175500000000001</v>
      </c>
      <c r="I255">
        <v>94.319389999999999</v>
      </c>
      <c r="J255" t="s">
        <v>10</v>
      </c>
    </row>
    <row r="256" spans="1:10" x14ac:dyDescent="0.2">
      <c r="A256" t="s">
        <v>179</v>
      </c>
      <c r="B256" t="s">
        <v>213</v>
      </c>
      <c r="C256" t="s">
        <v>218</v>
      </c>
      <c r="D256">
        <v>66.666666669999998</v>
      </c>
      <c r="E256">
        <v>100</v>
      </c>
      <c r="F256">
        <v>80</v>
      </c>
      <c r="G256" s="5">
        <v>91.424000000000007</v>
      </c>
      <c r="H256" s="5">
        <f>G256/60</f>
        <v>1.5237333333333334</v>
      </c>
      <c r="I256">
        <v>92.244760999999997</v>
      </c>
      <c r="J256" t="s">
        <v>10</v>
      </c>
    </row>
    <row r="257" spans="1:10" x14ac:dyDescent="0.2">
      <c r="A257" t="s">
        <v>179</v>
      </c>
      <c r="B257" t="s">
        <v>213</v>
      </c>
      <c r="C257" t="s">
        <v>219</v>
      </c>
      <c r="D257">
        <v>100</v>
      </c>
      <c r="E257">
        <v>100</v>
      </c>
      <c r="F257">
        <v>100</v>
      </c>
      <c r="G257" s="5">
        <v>107.56399999999999</v>
      </c>
      <c r="H257" s="5">
        <f>G257/60</f>
        <v>1.7927333333333333</v>
      </c>
      <c r="I257">
        <v>100</v>
      </c>
      <c r="J257" t="s">
        <v>10</v>
      </c>
    </row>
    <row r="258" spans="1:10" x14ac:dyDescent="0.2">
      <c r="A258" t="s">
        <v>179</v>
      </c>
      <c r="B258" t="s">
        <v>213</v>
      </c>
      <c r="C258" t="s">
        <v>220</v>
      </c>
      <c r="D258">
        <v>50</v>
      </c>
      <c r="E258">
        <v>100</v>
      </c>
      <c r="F258">
        <v>66.666666669999998</v>
      </c>
      <c r="G258" s="5">
        <v>74.963999999999999</v>
      </c>
      <c r="H258" s="5">
        <f>G258/60</f>
        <v>1.2494000000000001</v>
      </c>
      <c r="I258">
        <v>90</v>
      </c>
      <c r="J258" t="s">
        <v>10</v>
      </c>
    </row>
    <row r="259" spans="1:10" x14ac:dyDescent="0.2">
      <c r="A259" t="s">
        <v>179</v>
      </c>
      <c r="B259" t="s">
        <v>213</v>
      </c>
      <c r="C259" t="s">
        <v>221</v>
      </c>
      <c r="D259">
        <v>66.666666669999998</v>
      </c>
      <c r="E259">
        <v>100</v>
      </c>
      <c r="F259">
        <v>80</v>
      </c>
      <c r="G259" s="5">
        <v>82.861999999999995</v>
      </c>
      <c r="H259" s="5">
        <f>G259/60</f>
        <v>1.3810333333333333</v>
      </c>
      <c r="I259">
        <v>92.244760999999997</v>
      </c>
      <c r="J259" t="s">
        <v>10</v>
      </c>
    </row>
    <row r="260" spans="1:10" x14ac:dyDescent="0.2">
      <c r="A260" t="s">
        <v>179</v>
      </c>
      <c r="B260" t="s">
        <v>213</v>
      </c>
      <c r="C260" t="s">
        <v>222</v>
      </c>
      <c r="D260">
        <v>66.666666669999998</v>
      </c>
      <c r="E260">
        <v>100</v>
      </c>
      <c r="F260">
        <v>80</v>
      </c>
      <c r="G260" s="5">
        <v>72.013000000000005</v>
      </c>
      <c r="H260" s="5">
        <f>G260/60</f>
        <v>1.2002166666666667</v>
      </c>
      <c r="I260">
        <v>92.244760999999997</v>
      </c>
      <c r="J260" t="s">
        <v>10</v>
      </c>
    </row>
    <row r="261" spans="1:10" x14ac:dyDescent="0.2">
      <c r="A261" t="s">
        <v>179</v>
      </c>
      <c r="B261" t="s">
        <v>213</v>
      </c>
      <c r="C261" t="s">
        <v>223</v>
      </c>
      <c r="D261">
        <v>66.666666669999998</v>
      </c>
      <c r="E261">
        <v>100</v>
      </c>
      <c r="F261">
        <v>80</v>
      </c>
      <c r="G261" s="5">
        <v>92.05</v>
      </c>
      <c r="H261" s="5">
        <f>G261/60</f>
        <v>1.5341666666666667</v>
      </c>
      <c r="I261">
        <v>92.244760999999997</v>
      </c>
      <c r="J261" t="s">
        <v>10</v>
      </c>
    </row>
    <row r="262" spans="1:10" x14ac:dyDescent="0.2">
      <c r="A262" t="s">
        <v>179</v>
      </c>
      <c r="B262" t="s">
        <v>224</v>
      </c>
      <c r="C262" t="s">
        <v>225</v>
      </c>
      <c r="D262">
        <v>100</v>
      </c>
      <c r="E262">
        <v>100</v>
      </c>
      <c r="F262">
        <v>100</v>
      </c>
      <c r="G262" s="5">
        <v>44.512999999999998</v>
      </c>
      <c r="H262" s="5">
        <f>G262/60</f>
        <v>0.74188333333333334</v>
      </c>
      <c r="I262">
        <v>100</v>
      </c>
      <c r="J262" t="s">
        <v>10</v>
      </c>
    </row>
    <row r="263" spans="1:10" x14ac:dyDescent="0.2">
      <c r="A263" t="s">
        <v>179</v>
      </c>
      <c r="B263" t="s">
        <v>224</v>
      </c>
      <c r="C263" t="s">
        <v>226</v>
      </c>
      <c r="D263">
        <v>100</v>
      </c>
      <c r="E263">
        <v>100</v>
      </c>
      <c r="F263">
        <v>100</v>
      </c>
      <c r="G263" s="5">
        <v>23.832999999999998</v>
      </c>
      <c r="H263" s="5">
        <f>G263/60</f>
        <v>0.39721666666666666</v>
      </c>
      <c r="I263">
        <v>100</v>
      </c>
      <c r="J263" t="s">
        <v>10</v>
      </c>
    </row>
    <row r="264" spans="1:10" x14ac:dyDescent="0.2">
      <c r="A264" t="s">
        <v>179</v>
      </c>
      <c r="B264" t="s">
        <v>224</v>
      </c>
      <c r="C264" t="s">
        <v>227</v>
      </c>
      <c r="D264">
        <v>100</v>
      </c>
      <c r="E264">
        <v>100</v>
      </c>
      <c r="F264">
        <v>100</v>
      </c>
      <c r="G264" s="5">
        <v>32.658999999999999</v>
      </c>
      <c r="H264" s="5">
        <f>G264/60</f>
        <v>0.54431666666666667</v>
      </c>
      <c r="I264">
        <v>100</v>
      </c>
      <c r="J264" t="s">
        <v>10</v>
      </c>
    </row>
    <row r="265" spans="1:10" x14ac:dyDescent="0.2">
      <c r="A265" t="s">
        <v>179</v>
      </c>
      <c r="B265" t="s">
        <v>224</v>
      </c>
      <c r="C265" t="s">
        <v>228</v>
      </c>
      <c r="D265">
        <v>100</v>
      </c>
      <c r="E265">
        <v>100</v>
      </c>
      <c r="F265">
        <v>100</v>
      </c>
      <c r="G265" s="5">
        <v>32.515000000000001</v>
      </c>
      <c r="H265" s="5">
        <f>G265/60</f>
        <v>0.54191666666666671</v>
      </c>
      <c r="I265">
        <v>100</v>
      </c>
      <c r="J265" t="s">
        <v>10</v>
      </c>
    </row>
    <row r="266" spans="1:10" x14ac:dyDescent="0.2">
      <c r="A266" t="s">
        <v>179</v>
      </c>
      <c r="B266" t="s">
        <v>224</v>
      </c>
      <c r="C266" t="s">
        <v>229</v>
      </c>
      <c r="D266">
        <v>100</v>
      </c>
      <c r="E266">
        <v>100</v>
      </c>
      <c r="F266">
        <v>100</v>
      </c>
      <c r="G266" s="5">
        <v>39.917000000000002</v>
      </c>
      <c r="H266" s="5">
        <f>G266/60</f>
        <v>0.66528333333333334</v>
      </c>
      <c r="I266">
        <v>100</v>
      </c>
      <c r="J266" t="s">
        <v>10</v>
      </c>
    </row>
    <row r="267" spans="1:10" x14ac:dyDescent="0.2">
      <c r="A267" t="s">
        <v>179</v>
      </c>
      <c r="B267" t="s">
        <v>224</v>
      </c>
      <c r="C267" t="s">
        <v>230</v>
      </c>
      <c r="D267">
        <v>100</v>
      </c>
      <c r="E267">
        <v>100</v>
      </c>
      <c r="F267">
        <v>100</v>
      </c>
      <c r="G267" s="5">
        <v>34.834000000000003</v>
      </c>
      <c r="H267" s="5">
        <f>G267/60</f>
        <v>0.58056666666666668</v>
      </c>
      <c r="I267">
        <v>100</v>
      </c>
      <c r="J267" t="s">
        <v>10</v>
      </c>
    </row>
    <row r="268" spans="1:10" x14ac:dyDescent="0.2">
      <c r="A268" t="s">
        <v>179</v>
      </c>
      <c r="B268" t="s">
        <v>224</v>
      </c>
      <c r="C268" t="s">
        <v>231</v>
      </c>
      <c r="D268">
        <v>100</v>
      </c>
      <c r="E268">
        <v>100</v>
      </c>
      <c r="F268">
        <v>100</v>
      </c>
      <c r="G268" s="5">
        <v>34.838000000000001</v>
      </c>
      <c r="H268" s="5">
        <f>G268/60</f>
        <v>0.58063333333333333</v>
      </c>
      <c r="I268">
        <v>100</v>
      </c>
      <c r="J268" t="s">
        <v>10</v>
      </c>
    </row>
    <row r="269" spans="1:10" x14ac:dyDescent="0.2">
      <c r="A269" t="s">
        <v>179</v>
      </c>
      <c r="B269" t="s">
        <v>224</v>
      </c>
      <c r="C269" t="s">
        <v>232</v>
      </c>
      <c r="D269">
        <v>100</v>
      </c>
      <c r="E269">
        <v>100</v>
      </c>
      <c r="F269">
        <v>100</v>
      </c>
      <c r="G269" s="5">
        <v>35.49</v>
      </c>
      <c r="H269" s="5">
        <f>G269/60</f>
        <v>0.59150000000000003</v>
      </c>
      <c r="I269">
        <v>100</v>
      </c>
      <c r="J269" t="s">
        <v>10</v>
      </c>
    </row>
    <row r="270" spans="1:10" x14ac:dyDescent="0.2">
      <c r="A270" t="s">
        <v>179</v>
      </c>
      <c r="B270" t="s">
        <v>224</v>
      </c>
      <c r="C270" t="s">
        <v>233</v>
      </c>
      <c r="D270">
        <v>100</v>
      </c>
      <c r="E270">
        <v>100</v>
      </c>
      <c r="F270">
        <v>100</v>
      </c>
      <c r="G270" s="5">
        <v>25.57</v>
      </c>
      <c r="H270" s="5">
        <f>G270/60</f>
        <v>0.42616666666666669</v>
      </c>
      <c r="I270">
        <v>100</v>
      </c>
      <c r="J270" t="s">
        <v>10</v>
      </c>
    </row>
    <row r="271" spans="1:10" x14ac:dyDescent="0.2">
      <c r="A271" t="s">
        <v>179</v>
      </c>
      <c r="B271" t="s">
        <v>224</v>
      </c>
      <c r="C271" t="s">
        <v>234</v>
      </c>
      <c r="D271">
        <v>100</v>
      </c>
      <c r="E271">
        <v>100</v>
      </c>
      <c r="F271">
        <v>100</v>
      </c>
      <c r="G271" s="5">
        <v>34.545999999999999</v>
      </c>
      <c r="H271" s="5">
        <f>G271/60</f>
        <v>0.57576666666666665</v>
      </c>
      <c r="I271">
        <v>100</v>
      </c>
      <c r="J271" t="s">
        <v>10</v>
      </c>
    </row>
    <row r="272" spans="1:10" x14ac:dyDescent="0.2">
      <c r="A272" t="s">
        <v>179</v>
      </c>
      <c r="B272" t="s">
        <v>235</v>
      </c>
      <c r="C272" t="s">
        <v>236</v>
      </c>
      <c r="D272">
        <v>37.654320990000002</v>
      </c>
      <c r="E272">
        <v>100</v>
      </c>
      <c r="F272">
        <v>54.708520180000001</v>
      </c>
      <c r="G272" s="5">
        <v>846.72799999999995</v>
      </c>
      <c r="H272" s="5">
        <f>G272/60</f>
        <v>14.112133333333333</v>
      </c>
      <c r="I272">
        <v>88.793743000000006</v>
      </c>
      <c r="J272" t="s">
        <v>10</v>
      </c>
    </row>
    <row r="273" spans="1:10" x14ac:dyDescent="0.2">
      <c r="A273" t="s">
        <v>179</v>
      </c>
      <c r="B273" t="s">
        <v>235</v>
      </c>
      <c r="C273" t="s">
        <v>237</v>
      </c>
      <c r="D273">
        <v>67.777777779999994</v>
      </c>
      <c r="E273">
        <v>100</v>
      </c>
      <c r="F273">
        <v>80.794701989999993</v>
      </c>
      <c r="G273" s="5">
        <v>996.096</v>
      </c>
      <c r="H273" s="5">
        <f>G273/60</f>
        <v>16.601600000000001</v>
      </c>
      <c r="I273">
        <v>91.758937000000003</v>
      </c>
      <c r="J273" t="s">
        <v>10</v>
      </c>
    </row>
    <row r="274" spans="1:10" x14ac:dyDescent="0.2">
      <c r="A274" t="s">
        <v>179</v>
      </c>
      <c r="B274" t="s">
        <v>235</v>
      </c>
      <c r="C274" t="s">
        <v>238</v>
      </c>
      <c r="D274">
        <v>67.777777779999994</v>
      </c>
      <c r="E274">
        <v>100</v>
      </c>
      <c r="F274">
        <v>80.794701989999993</v>
      </c>
      <c r="G274" s="5">
        <v>942.71400000000006</v>
      </c>
      <c r="H274" s="5">
        <f>G274/60</f>
        <v>15.711900000000002</v>
      </c>
      <c r="I274">
        <v>91.758937000000003</v>
      </c>
      <c r="J274" t="s">
        <v>10</v>
      </c>
    </row>
    <row r="275" spans="1:10" x14ac:dyDescent="0.2">
      <c r="A275" t="s">
        <v>179</v>
      </c>
      <c r="B275" t="s">
        <v>235</v>
      </c>
      <c r="C275" t="s">
        <v>239</v>
      </c>
      <c r="D275">
        <v>100</v>
      </c>
      <c r="E275">
        <v>91.803278689999999</v>
      </c>
      <c r="F275">
        <v>95.726495729999996</v>
      </c>
      <c r="G275" s="5">
        <v>976.53200000000004</v>
      </c>
      <c r="H275" s="5">
        <f>G275/60</f>
        <v>16.275533333333335</v>
      </c>
      <c r="I275">
        <v>97.962676000000002</v>
      </c>
      <c r="J275" t="s">
        <v>10</v>
      </c>
    </row>
    <row r="276" spans="1:10" x14ac:dyDescent="0.2">
      <c r="A276" t="s">
        <v>179</v>
      </c>
      <c r="B276" t="s">
        <v>235</v>
      </c>
      <c r="C276" t="s">
        <v>240</v>
      </c>
      <c r="D276">
        <v>43.571428570000002</v>
      </c>
      <c r="E276">
        <v>100</v>
      </c>
      <c r="F276">
        <v>60.696517409999998</v>
      </c>
      <c r="G276" s="5">
        <v>1007.1950000000001</v>
      </c>
      <c r="H276" s="5">
        <f>G276/60</f>
        <v>16.786583333333333</v>
      </c>
      <c r="I276">
        <v>89.382399000000007</v>
      </c>
      <c r="J276" t="s">
        <v>10</v>
      </c>
    </row>
    <row r="277" spans="1:10" x14ac:dyDescent="0.2">
      <c r="A277" t="s">
        <v>179</v>
      </c>
      <c r="B277" t="s">
        <v>235</v>
      </c>
      <c r="C277" t="s">
        <v>241</v>
      </c>
      <c r="D277">
        <v>77.777777779999994</v>
      </c>
      <c r="E277">
        <v>91.803278689999999</v>
      </c>
      <c r="F277">
        <v>84.21052632</v>
      </c>
      <c r="G277" s="5">
        <v>883.529</v>
      </c>
      <c r="H277" s="5">
        <f>G277/60</f>
        <v>14.725483333333333</v>
      </c>
      <c r="I277">
        <v>91.097831999999997</v>
      </c>
      <c r="J277" t="s">
        <v>10</v>
      </c>
    </row>
    <row r="278" spans="1:10" x14ac:dyDescent="0.2">
      <c r="A278" t="s">
        <v>179</v>
      </c>
      <c r="B278" t="s">
        <v>235</v>
      </c>
      <c r="C278" t="s">
        <v>242</v>
      </c>
      <c r="D278">
        <v>67.777777779999994</v>
      </c>
      <c r="E278">
        <v>100</v>
      </c>
      <c r="F278">
        <v>80.794701989999993</v>
      </c>
      <c r="G278" s="5">
        <v>921.23400000000004</v>
      </c>
      <c r="H278" s="5">
        <f>G278/60</f>
        <v>15.353900000000001</v>
      </c>
      <c r="I278">
        <v>91.758937000000003</v>
      </c>
      <c r="J278" t="s">
        <v>10</v>
      </c>
    </row>
    <row r="279" spans="1:10" x14ac:dyDescent="0.2">
      <c r="A279" t="s">
        <v>179</v>
      </c>
      <c r="B279" t="s">
        <v>235</v>
      </c>
      <c r="C279" t="s">
        <v>243</v>
      </c>
      <c r="D279">
        <v>77.777777779999994</v>
      </c>
      <c r="E279">
        <v>91.803278689999999</v>
      </c>
      <c r="F279">
        <v>84.21052632</v>
      </c>
      <c r="G279" s="5">
        <v>910.18700000000001</v>
      </c>
      <c r="H279" s="5">
        <f>G279/60</f>
        <v>15.169783333333333</v>
      </c>
      <c r="I279">
        <v>91.097831999999997</v>
      </c>
      <c r="J279" t="s">
        <v>10</v>
      </c>
    </row>
    <row r="280" spans="1:10" x14ac:dyDescent="0.2">
      <c r="A280" t="s">
        <v>179</v>
      </c>
      <c r="B280" t="s">
        <v>235</v>
      </c>
      <c r="C280" t="s">
        <v>244</v>
      </c>
      <c r="D280">
        <v>100</v>
      </c>
      <c r="E280">
        <v>78.68852459</v>
      </c>
      <c r="F280">
        <v>88.073394500000006</v>
      </c>
      <c r="G280" s="5">
        <v>1003.843</v>
      </c>
      <c r="H280" s="5">
        <f>G280/60</f>
        <v>16.730716666666666</v>
      </c>
      <c r="I280">
        <v>94.298366000000001</v>
      </c>
      <c r="J280" t="s">
        <v>10</v>
      </c>
    </row>
    <row r="281" spans="1:10" x14ac:dyDescent="0.2">
      <c r="A281" t="s">
        <v>179</v>
      </c>
      <c r="B281" t="s">
        <v>235</v>
      </c>
      <c r="C281" t="s">
        <v>245</v>
      </c>
      <c r="D281">
        <v>58.333333330000002</v>
      </c>
      <c r="E281">
        <v>91.803278689999999</v>
      </c>
      <c r="F281">
        <v>71.33757962</v>
      </c>
      <c r="G281" s="5">
        <v>907.67700000000002</v>
      </c>
      <c r="H281" s="5">
        <f>G281/60</f>
        <v>15.12795</v>
      </c>
      <c r="I281">
        <v>88.964731999999998</v>
      </c>
      <c r="J281" t="s">
        <v>10</v>
      </c>
    </row>
    <row r="282" spans="1:10" x14ac:dyDescent="0.2">
      <c r="A282" t="s">
        <v>179</v>
      </c>
      <c r="B282" t="s">
        <v>246</v>
      </c>
      <c r="C282" t="s">
        <v>247</v>
      </c>
      <c r="D282">
        <v>75</v>
      </c>
      <c r="E282">
        <v>100</v>
      </c>
      <c r="F282">
        <v>85.714285709999999</v>
      </c>
      <c r="G282" s="5">
        <v>266.48899999999998</v>
      </c>
      <c r="H282" s="5">
        <f>G282/60</f>
        <v>4.4414833333333332</v>
      </c>
      <c r="I282">
        <v>92.720082000000005</v>
      </c>
      <c r="J282" t="s">
        <v>10</v>
      </c>
    </row>
    <row r="283" spans="1:10" x14ac:dyDescent="0.2">
      <c r="A283" t="s">
        <v>179</v>
      </c>
      <c r="B283" t="s">
        <v>246</v>
      </c>
      <c r="C283" t="s">
        <v>248</v>
      </c>
      <c r="D283">
        <v>75</v>
      </c>
      <c r="E283">
        <v>100</v>
      </c>
      <c r="F283">
        <v>85.714285709999999</v>
      </c>
      <c r="G283" s="5">
        <v>259.63</v>
      </c>
      <c r="H283" s="5">
        <f>G283/60</f>
        <v>4.3271666666666668</v>
      </c>
      <c r="I283">
        <v>92.720082000000005</v>
      </c>
      <c r="J283" t="s">
        <v>10</v>
      </c>
    </row>
    <row r="284" spans="1:10" x14ac:dyDescent="0.2">
      <c r="A284" t="s">
        <v>179</v>
      </c>
      <c r="B284" t="s">
        <v>246</v>
      </c>
      <c r="C284" t="s">
        <v>249</v>
      </c>
      <c r="D284">
        <v>50</v>
      </c>
      <c r="E284">
        <v>100</v>
      </c>
      <c r="F284">
        <v>66.666666669999998</v>
      </c>
      <c r="G284" s="5">
        <v>311.01799999999997</v>
      </c>
      <c r="H284" s="5">
        <f>G284/60</f>
        <v>5.1836333333333329</v>
      </c>
      <c r="I284">
        <v>90</v>
      </c>
      <c r="J284" t="s">
        <v>10</v>
      </c>
    </row>
    <row r="285" spans="1:10" x14ac:dyDescent="0.2">
      <c r="A285" t="s">
        <v>179</v>
      </c>
      <c r="B285" t="s">
        <v>246</v>
      </c>
      <c r="C285" t="s">
        <v>250</v>
      </c>
      <c r="D285">
        <v>100</v>
      </c>
      <c r="E285">
        <v>100</v>
      </c>
      <c r="F285">
        <v>100</v>
      </c>
      <c r="G285" s="5">
        <v>196.1</v>
      </c>
      <c r="H285" s="5">
        <f>G285/60</f>
        <v>3.2683333333333331</v>
      </c>
      <c r="I285">
        <v>100</v>
      </c>
      <c r="J285" t="s">
        <v>10</v>
      </c>
    </row>
    <row r="286" spans="1:10" x14ac:dyDescent="0.2">
      <c r="A286" t="s">
        <v>179</v>
      </c>
      <c r="B286" t="s">
        <v>246</v>
      </c>
      <c r="C286" t="s">
        <v>251</v>
      </c>
      <c r="D286">
        <v>75</v>
      </c>
      <c r="E286">
        <v>100</v>
      </c>
      <c r="F286">
        <v>85.714285709999999</v>
      </c>
      <c r="G286" s="5">
        <v>314.16500000000002</v>
      </c>
      <c r="H286" s="5">
        <f>G286/60</f>
        <v>5.2360833333333341</v>
      </c>
      <c r="I286">
        <v>92.720082000000005</v>
      </c>
      <c r="J286" t="s">
        <v>10</v>
      </c>
    </row>
    <row r="287" spans="1:10" x14ac:dyDescent="0.2">
      <c r="A287" t="s">
        <v>179</v>
      </c>
      <c r="B287" t="s">
        <v>246</v>
      </c>
      <c r="C287" t="s">
        <v>252</v>
      </c>
      <c r="D287">
        <v>100</v>
      </c>
      <c r="E287">
        <v>100</v>
      </c>
      <c r="F287">
        <v>100</v>
      </c>
      <c r="G287" s="5">
        <v>167.55799999999999</v>
      </c>
      <c r="H287" s="5">
        <f>G287/60</f>
        <v>2.7926333333333333</v>
      </c>
      <c r="I287">
        <v>100</v>
      </c>
      <c r="J287" t="s">
        <v>10</v>
      </c>
    </row>
    <row r="288" spans="1:10" x14ac:dyDescent="0.2">
      <c r="A288" t="s">
        <v>179</v>
      </c>
      <c r="B288" t="s">
        <v>246</v>
      </c>
      <c r="C288" t="s">
        <v>253</v>
      </c>
      <c r="D288">
        <v>100</v>
      </c>
      <c r="E288">
        <v>100</v>
      </c>
      <c r="F288">
        <v>100</v>
      </c>
      <c r="G288" s="5">
        <v>244.58099999999999</v>
      </c>
      <c r="H288" s="5">
        <f>G288/60</f>
        <v>4.0763499999999997</v>
      </c>
      <c r="I288">
        <v>100</v>
      </c>
      <c r="J288" t="s">
        <v>10</v>
      </c>
    </row>
    <row r="289" spans="1:10" x14ac:dyDescent="0.2">
      <c r="A289" t="s">
        <v>179</v>
      </c>
      <c r="B289" t="s">
        <v>246</v>
      </c>
      <c r="C289" t="s">
        <v>254</v>
      </c>
      <c r="D289">
        <v>75</v>
      </c>
      <c r="E289">
        <v>100</v>
      </c>
      <c r="F289">
        <v>85.714285709999999</v>
      </c>
      <c r="G289" s="5">
        <v>311.78300000000002</v>
      </c>
      <c r="H289" s="5">
        <f>G289/60</f>
        <v>5.1963833333333334</v>
      </c>
      <c r="I289">
        <v>92.720082000000005</v>
      </c>
      <c r="J289" t="s">
        <v>10</v>
      </c>
    </row>
    <row r="290" spans="1:10" x14ac:dyDescent="0.2">
      <c r="A290" t="s">
        <v>179</v>
      </c>
      <c r="B290" t="s">
        <v>246</v>
      </c>
      <c r="C290" t="s">
        <v>255</v>
      </c>
      <c r="D290">
        <v>75</v>
      </c>
      <c r="E290">
        <v>100</v>
      </c>
      <c r="F290">
        <v>85.714285709999999</v>
      </c>
      <c r="G290" s="5">
        <v>316.036</v>
      </c>
      <c r="H290" s="5">
        <f>G290/60</f>
        <v>5.267266666666667</v>
      </c>
      <c r="I290">
        <v>92.720082000000005</v>
      </c>
      <c r="J290" t="s">
        <v>10</v>
      </c>
    </row>
    <row r="291" spans="1:10" x14ac:dyDescent="0.2">
      <c r="A291" t="s">
        <v>179</v>
      </c>
      <c r="B291" t="s">
        <v>246</v>
      </c>
      <c r="C291" t="s">
        <v>256</v>
      </c>
      <c r="D291">
        <v>50</v>
      </c>
      <c r="E291">
        <v>100</v>
      </c>
      <c r="F291">
        <v>66.666666669999998</v>
      </c>
      <c r="G291" s="5">
        <v>271.65300000000002</v>
      </c>
      <c r="H291" s="5">
        <f>G291/60</f>
        <v>4.5275500000000006</v>
      </c>
      <c r="I291">
        <v>90</v>
      </c>
      <c r="J291" t="s">
        <v>10</v>
      </c>
    </row>
    <row r="292" spans="1:10" x14ac:dyDescent="0.2">
      <c r="A292" t="s">
        <v>179</v>
      </c>
      <c r="B292" t="s">
        <v>257</v>
      </c>
      <c r="C292" t="s">
        <v>258</v>
      </c>
      <c r="D292">
        <v>14.453125</v>
      </c>
      <c r="E292">
        <v>100</v>
      </c>
      <c r="F292">
        <v>25.255972700000001</v>
      </c>
      <c r="G292" s="5">
        <v>7962.4210000000003</v>
      </c>
      <c r="H292" s="5">
        <f>G292/60</f>
        <v>132.70701666666668</v>
      </c>
      <c r="I292">
        <v>87.087138999999993</v>
      </c>
      <c r="J292" t="s">
        <v>10</v>
      </c>
    </row>
    <row r="293" spans="1:10" x14ac:dyDescent="0.2">
      <c r="A293" t="s">
        <v>179</v>
      </c>
      <c r="B293" t="s">
        <v>257</v>
      </c>
      <c r="C293" t="s">
        <v>259</v>
      </c>
      <c r="D293">
        <v>19.270833329999999</v>
      </c>
      <c r="E293">
        <v>100</v>
      </c>
      <c r="F293">
        <v>32.314410479999999</v>
      </c>
      <c r="G293" s="5">
        <v>7482.0959999999995</v>
      </c>
      <c r="H293" s="5">
        <f>G293/60</f>
        <v>124.7016</v>
      </c>
      <c r="I293">
        <v>87.653694000000002</v>
      </c>
      <c r="J293" t="s">
        <v>10</v>
      </c>
    </row>
    <row r="294" spans="1:10" x14ac:dyDescent="0.2">
      <c r="A294" t="s">
        <v>179</v>
      </c>
      <c r="B294" t="s">
        <v>257</v>
      </c>
      <c r="C294" t="s">
        <v>260</v>
      </c>
      <c r="D294">
        <v>46.25</v>
      </c>
      <c r="E294">
        <v>100</v>
      </c>
      <c r="F294">
        <v>63.247863250000002</v>
      </c>
      <c r="G294" s="5">
        <v>7863.3559999999998</v>
      </c>
      <c r="H294" s="5">
        <f>G294/60</f>
        <v>131.05593333333334</v>
      </c>
      <c r="I294">
        <v>89.754071999999994</v>
      </c>
      <c r="J294" t="s">
        <v>10</v>
      </c>
    </row>
    <row r="295" spans="1:10" x14ac:dyDescent="0.2">
      <c r="A295" t="s">
        <v>179</v>
      </c>
      <c r="B295" t="s">
        <v>257</v>
      </c>
      <c r="C295" t="s">
        <v>261</v>
      </c>
      <c r="D295">
        <v>19.270833329999999</v>
      </c>
      <c r="E295">
        <v>100</v>
      </c>
      <c r="F295">
        <v>32.314410479999999</v>
      </c>
      <c r="G295" s="5">
        <v>5212.17</v>
      </c>
      <c r="H295" s="5">
        <f>G295/60</f>
        <v>86.869500000000002</v>
      </c>
      <c r="I295">
        <v>87.653694000000002</v>
      </c>
      <c r="J295" t="s">
        <v>10</v>
      </c>
    </row>
    <row r="296" spans="1:10" x14ac:dyDescent="0.2">
      <c r="A296" t="s">
        <v>179</v>
      </c>
      <c r="B296" t="s">
        <v>257</v>
      </c>
      <c r="C296" t="s">
        <v>262</v>
      </c>
      <c r="D296">
        <v>9.6354166669999994</v>
      </c>
      <c r="E296">
        <v>100</v>
      </c>
      <c r="F296">
        <v>17.57719715</v>
      </c>
      <c r="G296" s="5">
        <v>8168.0320000000002</v>
      </c>
      <c r="H296" s="5">
        <f>G296/60</f>
        <v>136.13386666666668</v>
      </c>
      <c r="I296">
        <v>86.332616999999999</v>
      </c>
      <c r="J296" t="s">
        <v>10</v>
      </c>
    </row>
    <row r="297" spans="1:10" x14ac:dyDescent="0.2">
      <c r="A297" t="s">
        <v>179</v>
      </c>
      <c r="B297" t="s">
        <v>257</v>
      </c>
      <c r="C297" t="s">
        <v>263</v>
      </c>
      <c r="D297">
        <v>34.6875</v>
      </c>
      <c r="E297">
        <v>100</v>
      </c>
      <c r="F297">
        <v>51.508120650000002</v>
      </c>
      <c r="G297" s="5">
        <v>7922.9</v>
      </c>
      <c r="H297" s="5">
        <f>G297/60</f>
        <v>132.04833333333332</v>
      </c>
      <c r="I297">
        <v>88.964017999999996</v>
      </c>
      <c r="J297" t="s">
        <v>10</v>
      </c>
    </row>
    <row r="298" spans="1:10" x14ac:dyDescent="0.2">
      <c r="A298" t="s">
        <v>179</v>
      </c>
      <c r="B298" t="s">
        <v>257</v>
      </c>
      <c r="C298" t="s">
        <v>264</v>
      </c>
      <c r="D298">
        <v>51.388888889999997</v>
      </c>
      <c r="E298">
        <v>100</v>
      </c>
      <c r="F298">
        <v>67.889908259999999</v>
      </c>
      <c r="G298" s="5">
        <v>7505.75</v>
      </c>
      <c r="H298" s="5">
        <f>G298/60</f>
        <v>125.09583333333333</v>
      </c>
      <c r="I298">
        <v>90.090916000000007</v>
      </c>
      <c r="J298" t="s">
        <v>10</v>
      </c>
    </row>
    <row r="299" spans="1:10" x14ac:dyDescent="0.2">
      <c r="A299" t="s">
        <v>179</v>
      </c>
      <c r="B299" t="s">
        <v>257</v>
      </c>
      <c r="C299" t="s">
        <v>265</v>
      </c>
      <c r="D299">
        <v>25.227272729999999</v>
      </c>
      <c r="E299">
        <v>100</v>
      </c>
      <c r="F299">
        <v>40.29038113</v>
      </c>
      <c r="G299" s="5">
        <v>8157.9260000000004</v>
      </c>
      <c r="H299" s="5">
        <f>G299/60</f>
        <v>135.96543333333335</v>
      </c>
      <c r="I299">
        <v>88.220687999999996</v>
      </c>
      <c r="J299" t="s">
        <v>10</v>
      </c>
    </row>
    <row r="300" spans="1:10" x14ac:dyDescent="0.2">
      <c r="A300" t="s">
        <v>179</v>
      </c>
      <c r="B300" t="s">
        <v>257</v>
      </c>
      <c r="C300" t="s">
        <v>266</v>
      </c>
      <c r="D300">
        <v>20.555555559999998</v>
      </c>
      <c r="E300">
        <v>100</v>
      </c>
      <c r="F300">
        <v>34.101382489999999</v>
      </c>
      <c r="G300" s="5">
        <v>7844.4660000000003</v>
      </c>
      <c r="H300" s="5">
        <f>G300/60</f>
        <v>130.74110000000002</v>
      </c>
      <c r="I300">
        <v>87.785760999999994</v>
      </c>
      <c r="J300" t="s">
        <v>10</v>
      </c>
    </row>
    <row r="301" spans="1:10" x14ac:dyDescent="0.2">
      <c r="A301" t="s">
        <v>179</v>
      </c>
      <c r="B301" t="s">
        <v>257</v>
      </c>
      <c r="C301" t="s">
        <v>267</v>
      </c>
      <c r="D301">
        <v>19.270833329999999</v>
      </c>
      <c r="E301">
        <v>100</v>
      </c>
      <c r="F301">
        <v>32.314410479999999</v>
      </c>
      <c r="G301" s="5">
        <v>6679.2870000000003</v>
      </c>
      <c r="H301" s="5">
        <f>G301/60</f>
        <v>111.32145</v>
      </c>
      <c r="I301">
        <v>87.653694000000002</v>
      </c>
      <c r="J301" t="s">
        <v>10</v>
      </c>
    </row>
    <row r="302" spans="1:10" x14ac:dyDescent="0.2">
      <c r="A302" t="s">
        <v>179</v>
      </c>
      <c r="B302" t="s">
        <v>268</v>
      </c>
      <c r="C302" t="s">
        <v>269</v>
      </c>
      <c r="D302">
        <v>3.5714285710000002</v>
      </c>
      <c r="E302">
        <v>100</v>
      </c>
      <c r="F302">
        <v>6.896551724</v>
      </c>
      <c r="G302" s="5">
        <v>907.28499999999997</v>
      </c>
      <c r="H302" s="5">
        <f>G302/60</f>
        <v>15.121416666666667</v>
      </c>
      <c r="I302">
        <v>80.945609000000005</v>
      </c>
      <c r="J302" t="s">
        <v>10</v>
      </c>
    </row>
    <row r="303" spans="1:10" x14ac:dyDescent="0.2">
      <c r="A303" t="s">
        <v>179</v>
      </c>
      <c r="B303" t="s">
        <v>268</v>
      </c>
      <c r="C303" t="s">
        <v>270</v>
      </c>
      <c r="D303">
        <v>9.0909090910000003</v>
      </c>
      <c r="E303">
        <v>100</v>
      </c>
      <c r="F303">
        <v>16.666666670000001</v>
      </c>
      <c r="G303" s="5">
        <v>805.98400000000004</v>
      </c>
      <c r="H303" s="5">
        <f>G303/60</f>
        <v>13.433066666666667</v>
      </c>
      <c r="I303">
        <v>83.691464999999994</v>
      </c>
      <c r="J303" t="s">
        <v>10</v>
      </c>
    </row>
    <row r="304" spans="1:10" x14ac:dyDescent="0.2">
      <c r="A304" t="s">
        <v>179</v>
      </c>
      <c r="B304" t="s">
        <v>268</v>
      </c>
      <c r="C304" t="s">
        <v>271</v>
      </c>
      <c r="D304">
        <v>20.23809524</v>
      </c>
      <c r="E304">
        <v>94.444444439999998</v>
      </c>
      <c r="F304">
        <v>33.333333330000002</v>
      </c>
      <c r="G304" s="5">
        <v>704.12400000000002</v>
      </c>
      <c r="H304" s="5">
        <f>G304/60</f>
        <v>11.7354</v>
      </c>
      <c r="I304">
        <v>84.876496000000003</v>
      </c>
      <c r="J304" t="s">
        <v>10</v>
      </c>
    </row>
    <row r="305" spans="1:10" x14ac:dyDescent="0.2">
      <c r="A305" t="s">
        <v>179</v>
      </c>
      <c r="B305" t="s">
        <v>268</v>
      </c>
      <c r="C305" t="s">
        <v>272</v>
      </c>
      <c r="D305">
        <v>11.80555556</v>
      </c>
      <c r="E305">
        <v>94.444444439999998</v>
      </c>
      <c r="F305">
        <v>20.987654320000001</v>
      </c>
      <c r="G305" s="5">
        <v>717.46299999999997</v>
      </c>
      <c r="H305" s="5">
        <f>G305/60</f>
        <v>11.957716666666666</v>
      </c>
      <c r="I305">
        <v>83.115201999999996</v>
      </c>
      <c r="J305" t="s">
        <v>10</v>
      </c>
    </row>
    <row r="306" spans="1:10" x14ac:dyDescent="0.2">
      <c r="A306" t="s">
        <v>179</v>
      </c>
      <c r="B306" t="s">
        <v>268</v>
      </c>
      <c r="C306" t="s">
        <v>273</v>
      </c>
      <c r="D306">
        <v>11.80555556</v>
      </c>
      <c r="E306">
        <v>94.444444439999998</v>
      </c>
      <c r="F306">
        <v>20.987654320000001</v>
      </c>
      <c r="G306" s="5">
        <v>778.77300000000002</v>
      </c>
      <c r="H306" s="5">
        <f>G306/60</f>
        <v>12.97955</v>
      </c>
      <c r="I306">
        <v>83.115201999999996</v>
      </c>
      <c r="J306" t="s">
        <v>10</v>
      </c>
    </row>
    <row r="307" spans="1:10" x14ac:dyDescent="0.2">
      <c r="A307" t="s">
        <v>179</v>
      </c>
      <c r="B307" t="s">
        <v>268</v>
      </c>
      <c r="C307" t="s">
        <v>274</v>
      </c>
      <c r="D307">
        <v>21.25</v>
      </c>
      <c r="E307">
        <v>94.444444439999998</v>
      </c>
      <c r="F307">
        <v>34.693877550000003</v>
      </c>
      <c r="G307" s="5">
        <v>813.31600000000003</v>
      </c>
      <c r="H307" s="5">
        <f>G307/60</f>
        <v>13.555266666666666</v>
      </c>
      <c r="I307">
        <v>85.045670999999999</v>
      </c>
      <c r="J307" t="s">
        <v>10</v>
      </c>
    </row>
    <row r="308" spans="1:10" x14ac:dyDescent="0.2">
      <c r="A308" t="s">
        <v>179</v>
      </c>
      <c r="B308" t="s">
        <v>268</v>
      </c>
      <c r="C308" t="s">
        <v>275</v>
      </c>
      <c r="D308">
        <v>15.254237290000001</v>
      </c>
      <c r="E308">
        <v>100</v>
      </c>
      <c r="F308">
        <v>26.470588240000001</v>
      </c>
      <c r="G308" s="5">
        <v>785.654</v>
      </c>
      <c r="H308" s="5">
        <f>G308/60</f>
        <v>13.094233333333333</v>
      </c>
      <c r="I308">
        <v>85.313139000000007</v>
      </c>
      <c r="J308" t="s">
        <v>10</v>
      </c>
    </row>
    <row r="309" spans="1:10" x14ac:dyDescent="0.2">
      <c r="A309" t="s">
        <v>179</v>
      </c>
      <c r="B309" t="s">
        <v>268</v>
      </c>
      <c r="C309" t="s">
        <v>276</v>
      </c>
      <c r="D309">
        <v>6.7460317459999999</v>
      </c>
      <c r="E309">
        <v>94.444444439999998</v>
      </c>
      <c r="F309">
        <v>12.592592590000001</v>
      </c>
      <c r="G309" s="5">
        <v>835.17</v>
      </c>
      <c r="H309" s="5">
        <f>G309/60</f>
        <v>13.919499999999999</v>
      </c>
      <c r="I309">
        <v>81.415925999999999</v>
      </c>
      <c r="J309" t="s">
        <v>10</v>
      </c>
    </row>
    <row r="310" spans="1:10" x14ac:dyDescent="0.2">
      <c r="A310" t="s">
        <v>179</v>
      </c>
      <c r="B310" t="s">
        <v>268</v>
      </c>
      <c r="C310" t="s">
        <v>277</v>
      </c>
      <c r="D310">
        <v>28.333333329999999</v>
      </c>
      <c r="E310">
        <v>94.444444439999998</v>
      </c>
      <c r="F310">
        <v>43.589743589999998</v>
      </c>
      <c r="G310" s="5">
        <v>804.75199999999995</v>
      </c>
      <c r="H310" s="5">
        <f>G310/60</f>
        <v>13.412533333333332</v>
      </c>
      <c r="I310">
        <v>86.093267999999995</v>
      </c>
      <c r="J310" t="s">
        <v>10</v>
      </c>
    </row>
    <row r="311" spans="1:10" x14ac:dyDescent="0.2">
      <c r="A311" t="s">
        <v>179</v>
      </c>
      <c r="B311" t="s">
        <v>268</v>
      </c>
      <c r="C311" t="s">
        <v>278</v>
      </c>
      <c r="D311">
        <v>34.782608699999997</v>
      </c>
      <c r="E311">
        <v>88.888888890000004</v>
      </c>
      <c r="F311">
        <v>50</v>
      </c>
      <c r="G311" s="5">
        <v>844.89300000000003</v>
      </c>
      <c r="H311" s="5">
        <f>G311/60</f>
        <v>14.08155</v>
      </c>
      <c r="I311">
        <v>85.446976000000006</v>
      </c>
      <c r="J311" t="s">
        <v>10</v>
      </c>
    </row>
    <row r="312" spans="1:10" x14ac:dyDescent="0.2">
      <c r="A312" t="s">
        <v>179</v>
      </c>
      <c r="B312" t="s">
        <v>279</v>
      </c>
      <c r="C312" t="s">
        <v>280</v>
      </c>
      <c r="D312">
        <v>88.888888890000004</v>
      </c>
      <c r="E312">
        <v>100</v>
      </c>
      <c r="F312">
        <v>94.117647059999996</v>
      </c>
      <c r="G312" s="5">
        <v>366.22500000000002</v>
      </c>
      <c r="H312" s="5">
        <f>G312/60</f>
        <v>6.1037500000000007</v>
      </c>
      <c r="I312">
        <v>95.397013000000001</v>
      </c>
      <c r="J312" t="s">
        <v>10</v>
      </c>
    </row>
    <row r="313" spans="1:10" x14ac:dyDescent="0.2">
      <c r="A313" t="s">
        <v>179</v>
      </c>
      <c r="B313" t="s">
        <v>279</v>
      </c>
      <c r="C313" t="s">
        <v>281</v>
      </c>
      <c r="D313">
        <v>53.333333330000002</v>
      </c>
      <c r="E313">
        <v>100</v>
      </c>
      <c r="F313">
        <v>69.565217390000001</v>
      </c>
      <c r="G313" s="5">
        <v>328.68599999999998</v>
      </c>
      <c r="H313" s="5">
        <f>G313/60</f>
        <v>5.4780999999999995</v>
      </c>
      <c r="I313">
        <v>90.369545000000002</v>
      </c>
      <c r="J313" t="s">
        <v>10</v>
      </c>
    </row>
    <row r="314" spans="1:10" x14ac:dyDescent="0.2">
      <c r="A314" t="s">
        <v>179</v>
      </c>
      <c r="B314" t="s">
        <v>279</v>
      </c>
      <c r="C314" t="s">
        <v>282</v>
      </c>
      <c r="D314">
        <v>66.666666669999998</v>
      </c>
      <c r="E314">
        <v>100</v>
      </c>
      <c r="F314">
        <v>80</v>
      </c>
      <c r="G314" s="5">
        <v>244.62700000000001</v>
      </c>
      <c r="H314" s="5">
        <f>G314/60</f>
        <v>4.0771166666666669</v>
      </c>
      <c r="I314">
        <v>91.897019</v>
      </c>
      <c r="J314" t="s">
        <v>10</v>
      </c>
    </row>
    <row r="315" spans="1:10" x14ac:dyDescent="0.2">
      <c r="A315" t="s">
        <v>179</v>
      </c>
      <c r="B315" t="s">
        <v>279</v>
      </c>
      <c r="C315" t="s">
        <v>283</v>
      </c>
      <c r="D315">
        <v>80</v>
      </c>
      <c r="E315">
        <v>100</v>
      </c>
      <c r="F315">
        <v>88.888888890000004</v>
      </c>
      <c r="G315" s="5">
        <v>361.49700000000001</v>
      </c>
      <c r="H315" s="5">
        <f>G315/60</f>
        <v>6.0249500000000005</v>
      </c>
      <c r="I315">
        <v>93.715945000000005</v>
      </c>
      <c r="J315" t="s">
        <v>10</v>
      </c>
    </row>
    <row r="316" spans="1:10" x14ac:dyDescent="0.2">
      <c r="A316" t="s">
        <v>179</v>
      </c>
      <c r="B316" t="s">
        <v>279</v>
      </c>
      <c r="C316" t="s">
        <v>284</v>
      </c>
      <c r="D316">
        <v>33.333333330000002</v>
      </c>
      <c r="E316">
        <v>100</v>
      </c>
      <c r="F316">
        <v>50</v>
      </c>
      <c r="G316" s="5">
        <v>248.98</v>
      </c>
      <c r="H316" s="5">
        <f>G316/60</f>
        <v>4.1496666666666666</v>
      </c>
      <c r="I316">
        <v>88.061266000000003</v>
      </c>
      <c r="J316" t="s">
        <v>10</v>
      </c>
    </row>
    <row r="317" spans="1:10" x14ac:dyDescent="0.2">
      <c r="A317" t="s">
        <v>179</v>
      </c>
      <c r="B317" t="s">
        <v>279</v>
      </c>
      <c r="C317" t="s">
        <v>285</v>
      </c>
      <c r="D317">
        <v>100</v>
      </c>
      <c r="E317">
        <v>87.5</v>
      </c>
      <c r="F317">
        <v>93.333333330000002</v>
      </c>
      <c r="G317" s="5">
        <v>342.57499999999999</v>
      </c>
      <c r="H317" s="5">
        <f>G317/60</f>
        <v>5.7095833333333328</v>
      </c>
      <c r="I317">
        <v>96.304548999999994</v>
      </c>
      <c r="J317" t="s">
        <v>10</v>
      </c>
    </row>
    <row r="318" spans="1:10" x14ac:dyDescent="0.2">
      <c r="A318" t="s">
        <v>179</v>
      </c>
      <c r="B318" t="s">
        <v>279</v>
      </c>
      <c r="C318" t="s">
        <v>286</v>
      </c>
      <c r="D318">
        <v>71.111111109999996</v>
      </c>
      <c r="E318">
        <v>100</v>
      </c>
      <c r="F318">
        <v>83.116883119999997</v>
      </c>
      <c r="G318" s="5">
        <v>319.31799999999998</v>
      </c>
      <c r="H318" s="5">
        <f>G318/60</f>
        <v>5.3219666666666665</v>
      </c>
      <c r="I318">
        <v>92.452304999999996</v>
      </c>
      <c r="J318" t="s">
        <v>10</v>
      </c>
    </row>
    <row r="319" spans="1:10" x14ac:dyDescent="0.2">
      <c r="A319" t="s">
        <v>179</v>
      </c>
      <c r="B319" t="s">
        <v>279</v>
      </c>
      <c r="C319" t="s">
        <v>287</v>
      </c>
      <c r="D319">
        <v>100</v>
      </c>
      <c r="E319">
        <v>75</v>
      </c>
      <c r="F319">
        <v>85.714285709999999</v>
      </c>
      <c r="G319" s="5">
        <v>258.89800000000002</v>
      </c>
      <c r="H319" s="5">
        <f>G319/60</f>
        <v>4.3149666666666668</v>
      </c>
      <c r="I319">
        <v>92.059742</v>
      </c>
      <c r="J319" t="s">
        <v>10</v>
      </c>
    </row>
    <row r="320" spans="1:10" x14ac:dyDescent="0.2">
      <c r="A320" t="s">
        <v>179</v>
      </c>
      <c r="B320" t="s">
        <v>279</v>
      </c>
      <c r="C320" t="s">
        <v>288</v>
      </c>
      <c r="D320">
        <v>88.888888890000004</v>
      </c>
      <c r="E320">
        <v>100</v>
      </c>
      <c r="F320">
        <v>94.117647059999996</v>
      </c>
      <c r="G320" s="5">
        <v>343.58800000000002</v>
      </c>
      <c r="H320" s="5">
        <f>G320/60</f>
        <v>5.726466666666667</v>
      </c>
      <c r="I320">
        <v>95.397013000000001</v>
      </c>
      <c r="J320" t="s">
        <v>10</v>
      </c>
    </row>
    <row r="321" spans="1:10" x14ac:dyDescent="0.2">
      <c r="A321" t="s">
        <v>179</v>
      </c>
      <c r="B321" t="s">
        <v>279</v>
      </c>
      <c r="C321" t="s">
        <v>289</v>
      </c>
      <c r="D321">
        <v>71.111111109999996</v>
      </c>
      <c r="E321">
        <v>100</v>
      </c>
      <c r="F321">
        <v>83.116883119999997</v>
      </c>
      <c r="G321" s="5">
        <v>304.15699999999998</v>
      </c>
      <c r="H321" s="5">
        <f>G321/60</f>
        <v>5.0692833333333329</v>
      </c>
      <c r="I321">
        <v>92.452304999999996</v>
      </c>
      <c r="J321" t="s">
        <v>10</v>
      </c>
    </row>
    <row r="322" spans="1:10" x14ac:dyDescent="0.2">
      <c r="A322" t="s">
        <v>179</v>
      </c>
      <c r="B322" t="s">
        <v>290</v>
      </c>
      <c r="C322" t="s">
        <v>291</v>
      </c>
      <c r="D322">
        <v>37.5</v>
      </c>
      <c r="E322">
        <v>100</v>
      </c>
      <c r="F322">
        <v>54.545454550000002</v>
      </c>
      <c r="G322" s="5">
        <v>1592.395</v>
      </c>
      <c r="H322" s="5">
        <f>G322/60</f>
        <v>26.539916666666667</v>
      </c>
      <c r="I322">
        <v>88.337379999999996</v>
      </c>
      <c r="J322" t="s">
        <v>10</v>
      </c>
    </row>
    <row r="323" spans="1:10" x14ac:dyDescent="0.2">
      <c r="A323" t="s">
        <v>179</v>
      </c>
      <c r="B323" t="s">
        <v>290</v>
      </c>
      <c r="C323" t="s">
        <v>292</v>
      </c>
      <c r="D323">
        <v>18</v>
      </c>
      <c r="E323">
        <v>100</v>
      </c>
      <c r="F323">
        <v>30.508474580000001</v>
      </c>
      <c r="G323" s="5">
        <v>1462.2139999999999</v>
      </c>
      <c r="H323" s="5">
        <f>G323/60</f>
        <v>24.370233333333331</v>
      </c>
      <c r="I323">
        <v>84.992588999999995</v>
      </c>
      <c r="J323" t="s">
        <v>10</v>
      </c>
    </row>
    <row r="324" spans="1:10" x14ac:dyDescent="0.2">
      <c r="A324" t="s">
        <v>179</v>
      </c>
      <c r="B324" t="s">
        <v>290</v>
      </c>
      <c r="C324" t="s">
        <v>293</v>
      </c>
      <c r="D324">
        <v>15</v>
      </c>
      <c r="E324">
        <v>100</v>
      </c>
      <c r="F324">
        <v>26.086956520000001</v>
      </c>
      <c r="G324" s="5">
        <v>2074.058</v>
      </c>
      <c r="H324" s="5">
        <f>G324/60</f>
        <v>34.567633333333333</v>
      </c>
      <c r="I324">
        <v>84.259382000000002</v>
      </c>
      <c r="J324" t="s">
        <v>10</v>
      </c>
    </row>
    <row r="325" spans="1:10" x14ac:dyDescent="0.2">
      <c r="A325" t="s">
        <v>179</v>
      </c>
      <c r="B325" t="s">
        <v>290</v>
      </c>
      <c r="C325" t="s">
        <v>294</v>
      </c>
      <c r="D325">
        <v>6.2937062939999997</v>
      </c>
      <c r="E325">
        <v>100</v>
      </c>
      <c r="F325">
        <v>11.84210526</v>
      </c>
      <c r="G325" s="5">
        <v>2664.5650000000001</v>
      </c>
      <c r="H325" s="5">
        <f>G325/60</f>
        <v>44.409416666666665</v>
      </c>
      <c r="I325">
        <v>80.999058000000005</v>
      </c>
      <c r="J325" t="s">
        <v>10</v>
      </c>
    </row>
    <row r="326" spans="1:10" x14ac:dyDescent="0.2">
      <c r="A326" t="s">
        <v>179</v>
      </c>
      <c r="B326" t="s">
        <v>290</v>
      </c>
      <c r="C326" t="s">
        <v>295</v>
      </c>
      <c r="D326">
        <v>25.714285709999999</v>
      </c>
      <c r="E326">
        <v>100</v>
      </c>
      <c r="F326">
        <v>40.909090910000003</v>
      </c>
      <c r="G326" s="5">
        <v>3287.85</v>
      </c>
      <c r="H326" s="5">
        <f>G326/60</f>
        <v>54.797499999999999</v>
      </c>
      <c r="I326">
        <v>86.515964999999994</v>
      </c>
      <c r="J326" t="s">
        <v>10</v>
      </c>
    </row>
    <row r="327" spans="1:10" x14ac:dyDescent="0.2">
      <c r="A327" t="s">
        <v>179</v>
      </c>
      <c r="B327" t="s">
        <v>290</v>
      </c>
      <c r="C327" t="s">
        <v>296</v>
      </c>
      <c r="D327">
        <v>64.285714290000001</v>
      </c>
      <c r="E327">
        <v>100</v>
      </c>
      <c r="F327">
        <v>78.260869569999997</v>
      </c>
      <c r="G327" s="5">
        <v>1248.335</v>
      </c>
      <c r="H327" s="5">
        <f>G327/60</f>
        <v>20.805583333333335</v>
      </c>
      <c r="I327">
        <v>91.856189999999998</v>
      </c>
      <c r="J327" t="s">
        <v>10</v>
      </c>
    </row>
    <row r="328" spans="1:10" x14ac:dyDescent="0.2">
      <c r="A328" t="s">
        <v>179</v>
      </c>
      <c r="B328" t="s">
        <v>290</v>
      </c>
      <c r="C328" t="s">
        <v>297</v>
      </c>
      <c r="D328">
        <v>15</v>
      </c>
      <c r="E328">
        <v>100</v>
      </c>
      <c r="F328">
        <v>26.086956520000001</v>
      </c>
      <c r="G328" s="5">
        <v>3068.74</v>
      </c>
      <c r="H328" s="5">
        <f>G328/60</f>
        <v>51.145666666666664</v>
      </c>
      <c r="I328">
        <v>84.259382000000002</v>
      </c>
      <c r="J328" t="s">
        <v>10</v>
      </c>
    </row>
    <row r="329" spans="1:10" x14ac:dyDescent="0.2">
      <c r="A329" t="s">
        <v>179</v>
      </c>
      <c r="B329" t="s">
        <v>290</v>
      </c>
      <c r="C329" t="s">
        <v>298</v>
      </c>
      <c r="D329">
        <v>7.8947368420000004</v>
      </c>
      <c r="E329">
        <v>100</v>
      </c>
      <c r="F329">
        <v>14.634146339999999</v>
      </c>
      <c r="G329" s="5">
        <v>2827.7469999999998</v>
      </c>
      <c r="H329" s="5">
        <f>G329/60</f>
        <v>47.129116666666661</v>
      </c>
      <c r="I329">
        <v>81.823843999999994</v>
      </c>
      <c r="J329" t="s">
        <v>10</v>
      </c>
    </row>
    <row r="330" spans="1:10" x14ac:dyDescent="0.2">
      <c r="A330" t="s">
        <v>179</v>
      </c>
      <c r="B330" t="s">
        <v>290</v>
      </c>
      <c r="C330" t="s">
        <v>299</v>
      </c>
      <c r="D330">
        <v>7.5</v>
      </c>
      <c r="E330">
        <v>100</v>
      </c>
      <c r="F330">
        <v>13.953488370000001</v>
      </c>
      <c r="G330" s="5">
        <v>1832.1990000000001</v>
      </c>
      <c r="H330" s="5">
        <f>G330/60</f>
        <v>30.536650000000002</v>
      </c>
      <c r="I330">
        <v>81.635986000000003</v>
      </c>
      <c r="J330" t="s">
        <v>10</v>
      </c>
    </row>
    <row r="331" spans="1:10" x14ac:dyDescent="0.2">
      <c r="A331" t="s">
        <v>179</v>
      </c>
      <c r="B331" t="s">
        <v>290</v>
      </c>
      <c r="C331" t="s">
        <v>300</v>
      </c>
      <c r="D331">
        <v>50</v>
      </c>
      <c r="E331">
        <v>100</v>
      </c>
      <c r="F331">
        <v>66.666666669999998</v>
      </c>
      <c r="G331" s="5">
        <v>1130.598</v>
      </c>
      <c r="H331" s="5">
        <f>G331/60</f>
        <v>18.843299999999999</v>
      </c>
      <c r="I331">
        <v>90</v>
      </c>
      <c r="J331" t="s">
        <v>10</v>
      </c>
    </row>
    <row r="332" spans="1:10" x14ac:dyDescent="0.2">
      <c r="A332" t="s">
        <v>179</v>
      </c>
      <c r="B332" t="s">
        <v>301</v>
      </c>
      <c r="C332" t="s">
        <v>302</v>
      </c>
      <c r="D332">
        <v>87.5</v>
      </c>
      <c r="E332">
        <v>87.5</v>
      </c>
      <c r="F332">
        <v>87.5</v>
      </c>
      <c r="G332" s="5">
        <v>544.47199999999998</v>
      </c>
      <c r="H332" s="5">
        <f>G332/60</f>
        <v>9.0745333333333331</v>
      </c>
      <c r="I332">
        <v>91.643725000000003</v>
      </c>
      <c r="J332" t="s">
        <v>10</v>
      </c>
    </row>
    <row r="333" spans="1:10" x14ac:dyDescent="0.2">
      <c r="A333" t="s">
        <v>179</v>
      </c>
      <c r="B333" t="s">
        <v>301</v>
      </c>
      <c r="C333" t="s">
        <v>303</v>
      </c>
      <c r="D333">
        <v>60</v>
      </c>
      <c r="E333">
        <v>100</v>
      </c>
      <c r="F333">
        <v>75</v>
      </c>
      <c r="G333" s="5">
        <v>394.88099999999997</v>
      </c>
      <c r="H333" s="5">
        <f>G333/60</f>
        <v>6.5813499999999996</v>
      </c>
      <c r="I333">
        <v>91.015753000000004</v>
      </c>
      <c r="J333" t="s">
        <v>10</v>
      </c>
    </row>
    <row r="334" spans="1:10" x14ac:dyDescent="0.2">
      <c r="A334" t="s">
        <v>179</v>
      </c>
      <c r="B334" t="s">
        <v>301</v>
      </c>
      <c r="C334" t="s">
        <v>304</v>
      </c>
      <c r="D334">
        <v>100</v>
      </c>
      <c r="E334">
        <v>87.5</v>
      </c>
      <c r="F334">
        <v>93.333333330000002</v>
      </c>
      <c r="G334" s="5">
        <v>536.25300000000004</v>
      </c>
      <c r="H334" s="5">
        <f>G334/60</f>
        <v>8.9375499999999999</v>
      </c>
      <c r="I334">
        <v>96.643725000000003</v>
      </c>
      <c r="J334" t="s">
        <v>10</v>
      </c>
    </row>
    <row r="335" spans="1:10" x14ac:dyDescent="0.2">
      <c r="A335" t="s">
        <v>179</v>
      </c>
      <c r="B335" t="s">
        <v>301</v>
      </c>
      <c r="C335" t="s">
        <v>305</v>
      </c>
      <c r="D335">
        <v>66.666666669999998</v>
      </c>
      <c r="E335">
        <v>100</v>
      </c>
      <c r="F335">
        <v>80</v>
      </c>
      <c r="G335" s="5">
        <v>521.58900000000006</v>
      </c>
      <c r="H335" s="5">
        <f>G335/60</f>
        <v>8.693150000000001</v>
      </c>
      <c r="I335">
        <v>91.729124999999996</v>
      </c>
      <c r="J335" t="s">
        <v>10</v>
      </c>
    </row>
    <row r="336" spans="1:10" x14ac:dyDescent="0.2">
      <c r="A336" t="s">
        <v>179</v>
      </c>
      <c r="B336" t="s">
        <v>301</v>
      </c>
      <c r="C336" t="s">
        <v>306</v>
      </c>
      <c r="D336">
        <v>44.444444439999998</v>
      </c>
      <c r="E336">
        <v>100</v>
      </c>
      <c r="F336">
        <v>61.53846154</v>
      </c>
      <c r="G336" s="5">
        <v>532.23900000000003</v>
      </c>
      <c r="H336" s="5">
        <f>G336/60</f>
        <v>8.8706500000000013</v>
      </c>
      <c r="I336">
        <v>89.437144000000004</v>
      </c>
      <c r="J336" t="s">
        <v>10</v>
      </c>
    </row>
    <row r="337" spans="1:10" x14ac:dyDescent="0.2">
      <c r="A337" t="s">
        <v>179</v>
      </c>
      <c r="B337" t="s">
        <v>301</v>
      </c>
      <c r="C337" t="s">
        <v>307</v>
      </c>
      <c r="D337">
        <v>100</v>
      </c>
      <c r="E337">
        <v>87.5</v>
      </c>
      <c r="F337">
        <v>93.333333330000002</v>
      </c>
      <c r="G337" s="5">
        <v>482.13799999999998</v>
      </c>
      <c r="H337" s="5">
        <f>G337/60</f>
        <v>8.0356333333333332</v>
      </c>
      <c r="I337">
        <v>96.643725000000003</v>
      </c>
      <c r="J337" t="s">
        <v>10</v>
      </c>
    </row>
    <row r="338" spans="1:10" x14ac:dyDescent="0.2">
      <c r="A338" t="s">
        <v>179</v>
      </c>
      <c r="B338" t="s">
        <v>301</v>
      </c>
      <c r="C338" t="s">
        <v>308</v>
      </c>
      <c r="D338">
        <v>50</v>
      </c>
      <c r="E338">
        <v>100</v>
      </c>
      <c r="F338">
        <v>66.666666669999998</v>
      </c>
      <c r="G338" s="5">
        <v>309.52499999999998</v>
      </c>
      <c r="H338" s="5">
        <f>G338/60</f>
        <v>5.1587499999999995</v>
      </c>
      <c r="I338">
        <v>90</v>
      </c>
      <c r="J338" t="s">
        <v>10</v>
      </c>
    </row>
    <row r="339" spans="1:10" x14ac:dyDescent="0.2">
      <c r="A339" t="s">
        <v>179</v>
      </c>
      <c r="B339" t="s">
        <v>301</v>
      </c>
      <c r="C339" t="s">
        <v>309</v>
      </c>
      <c r="D339">
        <v>37.5</v>
      </c>
      <c r="E339">
        <v>100</v>
      </c>
      <c r="F339">
        <v>54.545454550000002</v>
      </c>
      <c r="G339" s="5">
        <v>447.74799999999999</v>
      </c>
      <c r="H339" s="5">
        <f>G339/60</f>
        <v>7.4624666666666668</v>
      </c>
      <c r="I339">
        <v>88.708499000000003</v>
      </c>
      <c r="J339" t="s">
        <v>10</v>
      </c>
    </row>
    <row r="340" spans="1:10" x14ac:dyDescent="0.2">
      <c r="A340" t="s">
        <v>179</v>
      </c>
      <c r="B340" t="s">
        <v>301</v>
      </c>
      <c r="C340" t="s">
        <v>310</v>
      </c>
      <c r="D340">
        <v>66.666666669999998</v>
      </c>
      <c r="E340">
        <v>100</v>
      </c>
      <c r="F340">
        <v>80</v>
      </c>
      <c r="G340" s="5">
        <v>447.06099999999998</v>
      </c>
      <c r="H340" s="5">
        <f>G340/60</f>
        <v>7.451016666666666</v>
      </c>
      <c r="I340">
        <v>91.729124999999996</v>
      </c>
      <c r="J340" t="s">
        <v>10</v>
      </c>
    </row>
    <row r="341" spans="1:10" x14ac:dyDescent="0.2">
      <c r="A341" t="s">
        <v>179</v>
      </c>
      <c r="B341" t="s">
        <v>301</v>
      </c>
      <c r="C341" t="s">
        <v>311</v>
      </c>
      <c r="D341">
        <v>66.666666669999998</v>
      </c>
      <c r="E341">
        <v>100</v>
      </c>
      <c r="F341">
        <v>80</v>
      </c>
      <c r="G341" s="5">
        <v>446.041</v>
      </c>
      <c r="H341" s="5">
        <f>G341/60</f>
        <v>7.4340166666666665</v>
      </c>
      <c r="I341">
        <v>91.729124999999996</v>
      </c>
      <c r="J341" t="s">
        <v>10</v>
      </c>
    </row>
    <row r="342" spans="1:10" x14ac:dyDescent="0.2">
      <c r="A342" t="s">
        <v>179</v>
      </c>
      <c r="B342" t="s">
        <v>312</v>
      </c>
      <c r="C342" t="s">
        <v>313</v>
      </c>
      <c r="D342">
        <v>68.75</v>
      </c>
      <c r="E342">
        <v>100</v>
      </c>
      <c r="F342">
        <v>81.481481479999999</v>
      </c>
      <c r="G342" s="5">
        <v>648.87599999999998</v>
      </c>
      <c r="H342" s="5">
        <f>G342/60</f>
        <v>10.8146</v>
      </c>
      <c r="I342">
        <v>92.002121000000002</v>
      </c>
      <c r="J342" t="s">
        <v>10</v>
      </c>
    </row>
    <row r="343" spans="1:10" x14ac:dyDescent="0.2">
      <c r="A343" t="s">
        <v>179</v>
      </c>
      <c r="B343" t="s">
        <v>312</v>
      </c>
      <c r="C343" t="s">
        <v>314</v>
      </c>
      <c r="D343">
        <v>45.833333330000002</v>
      </c>
      <c r="E343">
        <v>100</v>
      </c>
      <c r="F343">
        <v>62.857142860000003</v>
      </c>
      <c r="G343" s="5">
        <v>320.33999999999997</v>
      </c>
      <c r="H343" s="5">
        <f>G343/60</f>
        <v>5.3389999999999995</v>
      </c>
      <c r="I343">
        <v>89.570149999999998</v>
      </c>
      <c r="J343" t="s">
        <v>10</v>
      </c>
    </row>
    <row r="344" spans="1:10" x14ac:dyDescent="0.2">
      <c r="A344" t="s">
        <v>179</v>
      </c>
      <c r="B344" t="s">
        <v>312</v>
      </c>
      <c r="C344" t="s">
        <v>315</v>
      </c>
      <c r="D344">
        <v>68.75</v>
      </c>
      <c r="E344">
        <v>100</v>
      </c>
      <c r="F344">
        <v>81.481481479999999</v>
      </c>
      <c r="G344" s="5">
        <v>509.49299999999999</v>
      </c>
      <c r="H344" s="5">
        <f>G344/60</f>
        <v>8.4915500000000002</v>
      </c>
      <c r="I344">
        <v>92.002121000000002</v>
      </c>
      <c r="J344" t="s">
        <v>10</v>
      </c>
    </row>
    <row r="345" spans="1:10" x14ac:dyDescent="0.2">
      <c r="A345" t="s">
        <v>179</v>
      </c>
      <c r="B345" t="s">
        <v>312</v>
      </c>
      <c r="C345" t="s">
        <v>316</v>
      </c>
      <c r="D345">
        <v>68.75</v>
      </c>
      <c r="E345">
        <v>100</v>
      </c>
      <c r="F345">
        <v>81.481481479999999</v>
      </c>
      <c r="G345" s="5">
        <v>655.94799999999998</v>
      </c>
      <c r="H345" s="5">
        <f>G345/60</f>
        <v>10.932466666666667</v>
      </c>
      <c r="I345">
        <v>92.002121000000002</v>
      </c>
      <c r="J345" t="s">
        <v>10</v>
      </c>
    </row>
    <row r="346" spans="1:10" x14ac:dyDescent="0.2">
      <c r="A346" t="s">
        <v>179</v>
      </c>
      <c r="B346" t="s">
        <v>312</v>
      </c>
      <c r="C346" t="s">
        <v>317</v>
      </c>
      <c r="D346">
        <v>68.75</v>
      </c>
      <c r="E346">
        <v>100</v>
      </c>
      <c r="F346">
        <v>81.481481479999999</v>
      </c>
      <c r="G346" s="5">
        <v>464.02699999999999</v>
      </c>
      <c r="H346" s="5">
        <f>G346/60</f>
        <v>7.7337833333333332</v>
      </c>
      <c r="I346">
        <v>92.002121000000002</v>
      </c>
      <c r="J346" t="s">
        <v>10</v>
      </c>
    </row>
    <row r="347" spans="1:10" x14ac:dyDescent="0.2">
      <c r="A347" t="s">
        <v>179</v>
      </c>
      <c r="B347" t="s">
        <v>312</v>
      </c>
      <c r="C347" t="s">
        <v>318</v>
      </c>
      <c r="D347">
        <v>68.75</v>
      </c>
      <c r="E347">
        <v>100</v>
      </c>
      <c r="F347">
        <v>81.481481479999999</v>
      </c>
      <c r="G347" s="5">
        <v>622.90200000000004</v>
      </c>
      <c r="H347" s="5">
        <f>G347/60</f>
        <v>10.3817</v>
      </c>
      <c r="I347">
        <v>92.002121000000002</v>
      </c>
      <c r="J347" t="s">
        <v>10</v>
      </c>
    </row>
    <row r="348" spans="1:10" x14ac:dyDescent="0.2">
      <c r="A348" t="s">
        <v>179</v>
      </c>
      <c r="B348" t="s">
        <v>312</v>
      </c>
      <c r="C348" t="s">
        <v>319</v>
      </c>
      <c r="D348">
        <v>91.666666669999998</v>
      </c>
      <c r="E348">
        <v>100</v>
      </c>
      <c r="F348">
        <v>95.652173910000002</v>
      </c>
      <c r="G348" s="5">
        <v>559.60699999999997</v>
      </c>
      <c r="H348" s="5">
        <f>G348/60</f>
        <v>9.3267833333333332</v>
      </c>
      <c r="I348">
        <v>95.772049999999993</v>
      </c>
      <c r="J348" t="s">
        <v>10</v>
      </c>
    </row>
    <row r="349" spans="1:10" x14ac:dyDescent="0.2">
      <c r="A349" t="s">
        <v>179</v>
      </c>
      <c r="B349" t="s">
        <v>312</v>
      </c>
      <c r="C349" t="s">
        <v>320</v>
      </c>
      <c r="D349">
        <v>55</v>
      </c>
      <c r="E349">
        <v>100</v>
      </c>
      <c r="F349">
        <v>70.967741939999996</v>
      </c>
      <c r="G349" s="5">
        <v>446.06900000000002</v>
      </c>
      <c r="H349" s="5">
        <f>G349/60</f>
        <v>7.4344833333333336</v>
      </c>
      <c r="I349">
        <v>90.514216000000005</v>
      </c>
      <c r="J349" t="s">
        <v>10</v>
      </c>
    </row>
    <row r="350" spans="1:10" x14ac:dyDescent="0.2">
      <c r="A350" t="s">
        <v>179</v>
      </c>
      <c r="B350" t="s">
        <v>312</v>
      </c>
      <c r="C350" t="s">
        <v>321</v>
      </c>
      <c r="D350">
        <v>91.666666669999998</v>
      </c>
      <c r="E350">
        <v>100</v>
      </c>
      <c r="F350">
        <v>95.652173910000002</v>
      </c>
      <c r="G350" s="5">
        <v>503.22399999999999</v>
      </c>
      <c r="H350" s="5">
        <f>G350/60</f>
        <v>8.3870666666666658</v>
      </c>
      <c r="I350">
        <v>95.772049999999993</v>
      </c>
      <c r="J350" t="s">
        <v>10</v>
      </c>
    </row>
    <row r="351" spans="1:10" x14ac:dyDescent="0.2">
      <c r="A351" t="s">
        <v>179</v>
      </c>
      <c r="B351" t="s">
        <v>312</v>
      </c>
      <c r="C351" t="s">
        <v>322</v>
      </c>
      <c r="D351">
        <v>100</v>
      </c>
      <c r="E351">
        <v>100</v>
      </c>
      <c r="F351">
        <v>100</v>
      </c>
      <c r="G351" s="5">
        <v>594.59900000000005</v>
      </c>
      <c r="H351" s="5">
        <f>G351/60</f>
        <v>9.9099833333333347</v>
      </c>
      <c r="I351">
        <v>100</v>
      </c>
      <c r="J351" t="s">
        <v>10</v>
      </c>
    </row>
    <row r="352" spans="1:10" x14ac:dyDescent="0.2">
      <c r="A352" t="s">
        <v>179</v>
      </c>
      <c r="B352" t="s">
        <v>323</v>
      </c>
      <c r="C352" t="s">
        <v>324</v>
      </c>
      <c r="D352">
        <v>59.375</v>
      </c>
      <c r="E352">
        <v>95</v>
      </c>
      <c r="F352">
        <v>73.07692308</v>
      </c>
      <c r="G352" s="5">
        <v>1052.92</v>
      </c>
      <c r="H352" s="5">
        <f>G352/60</f>
        <v>17.548666666666669</v>
      </c>
      <c r="I352">
        <v>89.799764999999994</v>
      </c>
      <c r="J352" t="s">
        <v>10</v>
      </c>
    </row>
    <row r="353" spans="1:10" x14ac:dyDescent="0.2">
      <c r="A353" t="s">
        <v>179</v>
      </c>
      <c r="B353" t="s">
        <v>323</v>
      </c>
      <c r="C353" t="s">
        <v>325</v>
      </c>
      <c r="D353">
        <v>79.166666669999998</v>
      </c>
      <c r="E353">
        <v>95</v>
      </c>
      <c r="F353">
        <v>86.363636360000001</v>
      </c>
      <c r="G353" s="5">
        <v>913.24</v>
      </c>
      <c r="H353" s="5">
        <f>G353/60</f>
        <v>15.220666666666666</v>
      </c>
      <c r="I353">
        <v>92.028709000000006</v>
      </c>
      <c r="J353" t="s">
        <v>10</v>
      </c>
    </row>
    <row r="354" spans="1:10" x14ac:dyDescent="0.2">
      <c r="A354" t="s">
        <v>179</v>
      </c>
      <c r="B354" t="s">
        <v>323</v>
      </c>
      <c r="C354" t="s">
        <v>326</v>
      </c>
      <c r="D354">
        <v>52.777777780000001</v>
      </c>
      <c r="E354">
        <v>95</v>
      </c>
      <c r="F354">
        <v>67.857142859999996</v>
      </c>
      <c r="G354" s="5">
        <v>982.56200000000001</v>
      </c>
      <c r="H354" s="5">
        <f>G354/60</f>
        <v>16.376033333333332</v>
      </c>
      <c r="I354">
        <v>89.161545000000004</v>
      </c>
      <c r="J354" t="s">
        <v>10</v>
      </c>
    </row>
    <row r="355" spans="1:10" x14ac:dyDescent="0.2">
      <c r="A355" t="s">
        <v>179</v>
      </c>
      <c r="B355" t="s">
        <v>323</v>
      </c>
      <c r="C355" t="s">
        <v>327</v>
      </c>
      <c r="D355">
        <v>79.166666669999998</v>
      </c>
      <c r="E355">
        <v>95</v>
      </c>
      <c r="F355">
        <v>86.363636360000001</v>
      </c>
      <c r="G355" s="5">
        <v>979.20899999999995</v>
      </c>
      <c r="H355" s="5">
        <f>G355/60</f>
        <v>16.320149999999998</v>
      </c>
      <c r="I355">
        <v>92.028709000000006</v>
      </c>
      <c r="J355" t="s">
        <v>10</v>
      </c>
    </row>
    <row r="356" spans="1:10" x14ac:dyDescent="0.2">
      <c r="A356" t="s">
        <v>179</v>
      </c>
      <c r="B356" t="s">
        <v>323</v>
      </c>
      <c r="C356" t="s">
        <v>328</v>
      </c>
      <c r="D356">
        <v>39.310344829999998</v>
      </c>
      <c r="E356">
        <v>95</v>
      </c>
      <c r="F356">
        <v>55.609756099999998</v>
      </c>
      <c r="G356" s="5">
        <v>984.92100000000005</v>
      </c>
      <c r="H356" s="5">
        <f>G356/60</f>
        <v>16.41535</v>
      </c>
      <c r="I356">
        <v>87.854298</v>
      </c>
      <c r="J356" t="s">
        <v>10</v>
      </c>
    </row>
    <row r="357" spans="1:10" x14ac:dyDescent="0.2">
      <c r="A357" t="s">
        <v>179</v>
      </c>
      <c r="B357" t="s">
        <v>323</v>
      </c>
      <c r="C357" t="s">
        <v>329</v>
      </c>
      <c r="D357">
        <v>39.583333330000002</v>
      </c>
      <c r="E357">
        <v>95</v>
      </c>
      <c r="F357">
        <v>55.882352939999997</v>
      </c>
      <c r="G357" s="5">
        <v>1003.391</v>
      </c>
      <c r="H357" s="5">
        <f>G357/60</f>
        <v>16.723183333333331</v>
      </c>
      <c r="I357">
        <v>87.881784999999994</v>
      </c>
      <c r="J357" t="s">
        <v>10</v>
      </c>
    </row>
    <row r="358" spans="1:10" x14ac:dyDescent="0.2">
      <c r="A358" t="s">
        <v>179</v>
      </c>
      <c r="B358" t="s">
        <v>323</v>
      </c>
      <c r="C358" t="s">
        <v>330</v>
      </c>
      <c r="D358">
        <v>59.375</v>
      </c>
      <c r="E358">
        <v>95</v>
      </c>
      <c r="F358">
        <v>73.07692308</v>
      </c>
      <c r="G358" s="5">
        <v>714.995</v>
      </c>
      <c r="H358" s="5">
        <f>G358/60</f>
        <v>11.916583333333334</v>
      </c>
      <c r="I358">
        <v>89.799764999999994</v>
      </c>
      <c r="J358" t="s">
        <v>10</v>
      </c>
    </row>
    <row r="359" spans="1:10" x14ac:dyDescent="0.2">
      <c r="A359" t="s">
        <v>179</v>
      </c>
      <c r="B359" t="s">
        <v>323</v>
      </c>
      <c r="C359" t="s">
        <v>331</v>
      </c>
      <c r="D359">
        <v>50</v>
      </c>
      <c r="E359">
        <v>100</v>
      </c>
      <c r="F359">
        <v>66.666666669999998</v>
      </c>
      <c r="G359" s="5">
        <v>1019.364</v>
      </c>
      <c r="H359" s="5">
        <f>G359/60</f>
        <v>16.9894</v>
      </c>
      <c r="I359">
        <v>90</v>
      </c>
      <c r="J359" t="s">
        <v>10</v>
      </c>
    </row>
    <row r="360" spans="1:10" x14ac:dyDescent="0.2">
      <c r="A360" t="s">
        <v>179</v>
      </c>
      <c r="B360" t="s">
        <v>323</v>
      </c>
      <c r="C360" t="s">
        <v>332</v>
      </c>
      <c r="D360">
        <v>47.5</v>
      </c>
      <c r="E360">
        <v>95</v>
      </c>
      <c r="F360">
        <v>63.333333330000002</v>
      </c>
      <c r="G360" s="5">
        <v>986.82600000000002</v>
      </c>
      <c r="H360" s="5">
        <f>G360/60</f>
        <v>16.447099999999999</v>
      </c>
      <c r="I360">
        <v>88.656447</v>
      </c>
      <c r="J360" t="s">
        <v>10</v>
      </c>
    </row>
    <row r="361" spans="1:10" x14ac:dyDescent="0.2">
      <c r="A361" t="s">
        <v>179</v>
      </c>
      <c r="B361" t="s">
        <v>323</v>
      </c>
      <c r="C361" t="s">
        <v>333</v>
      </c>
      <c r="D361">
        <v>79.166666669999998</v>
      </c>
      <c r="E361">
        <v>95</v>
      </c>
      <c r="F361">
        <v>86.363636360000001</v>
      </c>
      <c r="G361" s="5">
        <v>1032.72</v>
      </c>
      <c r="H361" s="5">
        <f>G361/60</f>
        <v>17.212</v>
      </c>
      <c r="I361">
        <v>92.028709000000006</v>
      </c>
      <c r="J361" t="s">
        <v>10</v>
      </c>
    </row>
    <row r="362" spans="1:10" x14ac:dyDescent="0.2">
      <c r="A362" t="s">
        <v>179</v>
      </c>
      <c r="B362" t="s">
        <v>334</v>
      </c>
      <c r="C362" t="s">
        <v>335</v>
      </c>
      <c r="D362">
        <v>100</v>
      </c>
      <c r="E362">
        <v>100</v>
      </c>
      <c r="F362">
        <v>100</v>
      </c>
      <c r="G362" s="5">
        <v>274.77800000000002</v>
      </c>
      <c r="H362" s="5">
        <f>G362/60</f>
        <v>4.5796333333333337</v>
      </c>
      <c r="I362">
        <v>100</v>
      </c>
      <c r="J362" t="s">
        <v>10</v>
      </c>
    </row>
    <row r="363" spans="1:10" x14ac:dyDescent="0.2">
      <c r="A363" t="s">
        <v>179</v>
      </c>
      <c r="B363" t="s">
        <v>334</v>
      </c>
      <c r="C363" t="s">
        <v>336</v>
      </c>
      <c r="D363">
        <v>66.666666669999998</v>
      </c>
      <c r="E363">
        <v>100</v>
      </c>
      <c r="F363">
        <v>80</v>
      </c>
      <c r="G363" s="5">
        <v>333.90699999999998</v>
      </c>
      <c r="H363" s="5">
        <f>G363/60</f>
        <v>5.5651166666666665</v>
      </c>
      <c r="I363">
        <v>92.031537</v>
      </c>
      <c r="J363" t="s">
        <v>10</v>
      </c>
    </row>
    <row r="364" spans="1:10" x14ac:dyDescent="0.2">
      <c r="A364" t="s">
        <v>179</v>
      </c>
      <c r="B364" t="s">
        <v>334</v>
      </c>
      <c r="C364" t="s">
        <v>337</v>
      </c>
      <c r="D364">
        <v>100</v>
      </c>
      <c r="E364">
        <v>100</v>
      </c>
      <c r="F364">
        <v>100</v>
      </c>
      <c r="G364" s="5">
        <v>200.982</v>
      </c>
      <c r="H364" s="5">
        <f>G364/60</f>
        <v>3.3496999999999999</v>
      </c>
      <c r="I364">
        <v>100</v>
      </c>
      <c r="J364" t="s">
        <v>10</v>
      </c>
    </row>
    <row r="365" spans="1:10" x14ac:dyDescent="0.2">
      <c r="A365" t="s">
        <v>179</v>
      </c>
      <c r="B365" t="s">
        <v>334</v>
      </c>
      <c r="C365" t="s">
        <v>338</v>
      </c>
      <c r="D365">
        <v>80</v>
      </c>
      <c r="E365">
        <v>100</v>
      </c>
      <c r="F365">
        <v>88.888888890000004</v>
      </c>
      <c r="G365" s="5">
        <v>307.74</v>
      </c>
      <c r="H365" s="5">
        <f>G365/60</f>
        <v>5.1290000000000004</v>
      </c>
      <c r="I365">
        <v>93.954689999999999</v>
      </c>
      <c r="J365" t="s">
        <v>10</v>
      </c>
    </row>
    <row r="366" spans="1:10" x14ac:dyDescent="0.2">
      <c r="A366" t="s">
        <v>179</v>
      </c>
      <c r="B366" t="s">
        <v>334</v>
      </c>
      <c r="C366" t="s">
        <v>339</v>
      </c>
      <c r="D366">
        <v>25</v>
      </c>
      <c r="E366">
        <v>100</v>
      </c>
      <c r="F366">
        <v>40</v>
      </c>
      <c r="G366" s="5">
        <v>171.39400000000001</v>
      </c>
      <c r="H366" s="5">
        <f>G366/60</f>
        <v>2.8565666666666667</v>
      </c>
      <c r="I366">
        <v>86.670938000000007</v>
      </c>
      <c r="J366" t="s">
        <v>10</v>
      </c>
    </row>
    <row r="367" spans="1:10" x14ac:dyDescent="0.2">
      <c r="A367" t="s">
        <v>179</v>
      </c>
      <c r="B367" t="s">
        <v>334</v>
      </c>
      <c r="C367" t="s">
        <v>340</v>
      </c>
      <c r="D367">
        <v>80</v>
      </c>
      <c r="E367">
        <v>100</v>
      </c>
      <c r="F367">
        <v>88.888888890000004</v>
      </c>
      <c r="G367" s="5">
        <v>330.654</v>
      </c>
      <c r="H367" s="5">
        <f>G367/60</f>
        <v>5.5109000000000004</v>
      </c>
      <c r="I367">
        <v>93.954689999999999</v>
      </c>
      <c r="J367" t="s">
        <v>10</v>
      </c>
    </row>
    <row r="368" spans="1:10" x14ac:dyDescent="0.2">
      <c r="A368" t="s">
        <v>179</v>
      </c>
      <c r="B368" t="s">
        <v>334</v>
      </c>
      <c r="C368" t="s">
        <v>341</v>
      </c>
      <c r="D368">
        <v>100</v>
      </c>
      <c r="E368">
        <v>100</v>
      </c>
      <c r="F368">
        <v>100</v>
      </c>
      <c r="G368" s="5">
        <v>296.09500000000003</v>
      </c>
      <c r="H368" s="5">
        <f>G368/60</f>
        <v>4.9349166666666671</v>
      </c>
      <c r="I368">
        <v>100</v>
      </c>
      <c r="J368" t="s">
        <v>10</v>
      </c>
    </row>
    <row r="369" spans="1:10" x14ac:dyDescent="0.2">
      <c r="A369" t="s">
        <v>179</v>
      </c>
      <c r="B369" t="s">
        <v>334</v>
      </c>
      <c r="C369" t="s">
        <v>342</v>
      </c>
      <c r="D369">
        <v>80</v>
      </c>
      <c r="E369">
        <v>100</v>
      </c>
      <c r="F369">
        <v>88.888888890000004</v>
      </c>
      <c r="G369" s="5">
        <v>285.45299999999997</v>
      </c>
      <c r="H369" s="5">
        <f>G369/60</f>
        <v>4.7575499999999993</v>
      </c>
      <c r="I369">
        <v>93.954689999999999</v>
      </c>
      <c r="J369" t="s">
        <v>10</v>
      </c>
    </row>
    <row r="370" spans="1:10" x14ac:dyDescent="0.2">
      <c r="A370" t="s">
        <v>179</v>
      </c>
      <c r="B370" t="s">
        <v>334</v>
      </c>
      <c r="C370" t="s">
        <v>343</v>
      </c>
      <c r="D370">
        <v>30</v>
      </c>
      <c r="E370">
        <v>100</v>
      </c>
      <c r="F370">
        <v>46.15384615</v>
      </c>
      <c r="G370" s="5">
        <v>259.86599999999999</v>
      </c>
      <c r="H370" s="5">
        <f>G370/60</f>
        <v>4.3311000000000002</v>
      </c>
      <c r="I370">
        <v>87.439554999999999</v>
      </c>
      <c r="J370" t="s">
        <v>10</v>
      </c>
    </row>
    <row r="371" spans="1:10" x14ac:dyDescent="0.2">
      <c r="A371" t="s">
        <v>179</v>
      </c>
      <c r="B371" t="s">
        <v>334</v>
      </c>
      <c r="C371" t="s">
        <v>344</v>
      </c>
      <c r="D371">
        <v>37.5</v>
      </c>
      <c r="E371">
        <v>100</v>
      </c>
      <c r="F371">
        <v>54.545454550000002</v>
      </c>
      <c r="G371" s="5">
        <v>231.52</v>
      </c>
      <c r="H371" s="5">
        <f>G371/60</f>
        <v>3.8586666666666667</v>
      </c>
      <c r="I371">
        <v>88.463139999999996</v>
      </c>
      <c r="J371" t="s">
        <v>10</v>
      </c>
    </row>
    <row r="372" spans="1:10" x14ac:dyDescent="0.2">
      <c r="A372" t="s">
        <v>179</v>
      </c>
      <c r="B372" t="s">
        <v>345</v>
      </c>
      <c r="C372" t="s">
        <v>346</v>
      </c>
      <c r="D372">
        <v>100</v>
      </c>
      <c r="E372">
        <v>100</v>
      </c>
      <c r="F372">
        <v>100</v>
      </c>
      <c r="G372" s="5">
        <v>175.59100000000001</v>
      </c>
      <c r="H372" s="5">
        <f>G372/60</f>
        <v>2.9265166666666667</v>
      </c>
      <c r="I372">
        <v>100</v>
      </c>
      <c r="J372" t="s">
        <v>10</v>
      </c>
    </row>
    <row r="373" spans="1:10" x14ac:dyDescent="0.2">
      <c r="A373" t="s">
        <v>179</v>
      </c>
      <c r="B373" t="s">
        <v>345</v>
      </c>
      <c r="C373" t="s">
        <v>347</v>
      </c>
      <c r="D373">
        <v>100</v>
      </c>
      <c r="E373">
        <v>100</v>
      </c>
      <c r="F373">
        <v>100</v>
      </c>
      <c r="G373" s="5">
        <v>299.899</v>
      </c>
      <c r="H373" s="5">
        <f>G373/60</f>
        <v>4.9983166666666667</v>
      </c>
      <c r="I373">
        <v>100</v>
      </c>
      <c r="J373" t="s">
        <v>10</v>
      </c>
    </row>
    <row r="374" spans="1:10" x14ac:dyDescent="0.2">
      <c r="A374" t="s">
        <v>179</v>
      </c>
      <c r="B374" t="s">
        <v>345</v>
      </c>
      <c r="C374" t="s">
        <v>348</v>
      </c>
      <c r="D374">
        <v>100</v>
      </c>
      <c r="E374">
        <v>100</v>
      </c>
      <c r="F374">
        <v>100</v>
      </c>
      <c r="G374" s="5">
        <v>152.792</v>
      </c>
      <c r="H374" s="5">
        <f>G374/60</f>
        <v>2.5465333333333335</v>
      </c>
      <c r="I374">
        <v>100</v>
      </c>
      <c r="J374" t="s">
        <v>10</v>
      </c>
    </row>
    <row r="375" spans="1:10" x14ac:dyDescent="0.2">
      <c r="A375" t="s">
        <v>179</v>
      </c>
      <c r="B375" t="s">
        <v>345</v>
      </c>
      <c r="C375" t="s">
        <v>349</v>
      </c>
      <c r="D375">
        <v>100</v>
      </c>
      <c r="E375">
        <v>100</v>
      </c>
      <c r="F375">
        <v>100</v>
      </c>
      <c r="G375" s="5">
        <v>171.18799999999999</v>
      </c>
      <c r="H375" s="5">
        <f>G375/60</f>
        <v>2.8531333333333331</v>
      </c>
      <c r="I375">
        <v>100</v>
      </c>
      <c r="J375" t="s">
        <v>10</v>
      </c>
    </row>
    <row r="376" spans="1:10" x14ac:dyDescent="0.2">
      <c r="A376" t="s">
        <v>179</v>
      </c>
      <c r="B376" t="s">
        <v>345</v>
      </c>
      <c r="C376" t="s">
        <v>350</v>
      </c>
      <c r="D376">
        <v>100</v>
      </c>
      <c r="E376">
        <v>100</v>
      </c>
      <c r="F376">
        <v>100</v>
      </c>
      <c r="G376" s="5">
        <v>163.36799999999999</v>
      </c>
      <c r="H376" s="5">
        <f>G376/60</f>
        <v>2.7227999999999999</v>
      </c>
      <c r="I376">
        <v>100</v>
      </c>
      <c r="J376" t="s">
        <v>10</v>
      </c>
    </row>
    <row r="377" spans="1:10" x14ac:dyDescent="0.2">
      <c r="A377" t="s">
        <v>179</v>
      </c>
      <c r="B377" t="s">
        <v>345</v>
      </c>
      <c r="C377" t="s">
        <v>351</v>
      </c>
      <c r="D377">
        <v>100</v>
      </c>
      <c r="E377">
        <v>100</v>
      </c>
      <c r="F377">
        <v>100</v>
      </c>
      <c r="G377" s="5">
        <v>69.480999999999995</v>
      </c>
      <c r="H377" s="5">
        <f>G377/60</f>
        <v>1.1580166666666665</v>
      </c>
      <c r="I377">
        <v>100</v>
      </c>
      <c r="J377" t="s">
        <v>10</v>
      </c>
    </row>
    <row r="378" spans="1:10" x14ac:dyDescent="0.2">
      <c r="A378" t="s">
        <v>179</v>
      </c>
      <c r="B378" t="s">
        <v>345</v>
      </c>
      <c r="C378" t="s">
        <v>352</v>
      </c>
      <c r="D378">
        <v>100</v>
      </c>
      <c r="E378">
        <v>100</v>
      </c>
      <c r="F378">
        <v>100</v>
      </c>
      <c r="G378" s="5">
        <v>96.332999999999998</v>
      </c>
      <c r="H378" s="5">
        <f>G378/60</f>
        <v>1.60555</v>
      </c>
      <c r="I378">
        <v>100</v>
      </c>
      <c r="J378" t="s">
        <v>10</v>
      </c>
    </row>
    <row r="379" spans="1:10" x14ac:dyDescent="0.2">
      <c r="A379" t="s">
        <v>179</v>
      </c>
      <c r="B379" t="s">
        <v>345</v>
      </c>
      <c r="C379" t="s">
        <v>353</v>
      </c>
      <c r="D379">
        <v>100</v>
      </c>
      <c r="E379">
        <v>100</v>
      </c>
      <c r="F379">
        <v>100</v>
      </c>
      <c r="G379" s="5">
        <v>195.584</v>
      </c>
      <c r="H379" s="5">
        <f>G379/60</f>
        <v>3.2597333333333336</v>
      </c>
      <c r="I379">
        <v>100</v>
      </c>
      <c r="J379" t="s">
        <v>10</v>
      </c>
    </row>
    <row r="380" spans="1:10" x14ac:dyDescent="0.2">
      <c r="A380" t="s">
        <v>179</v>
      </c>
      <c r="B380" t="s">
        <v>345</v>
      </c>
      <c r="C380" t="s">
        <v>354</v>
      </c>
      <c r="D380">
        <v>100</v>
      </c>
      <c r="E380">
        <v>100</v>
      </c>
      <c r="F380">
        <v>100</v>
      </c>
      <c r="G380" s="5">
        <v>126.636</v>
      </c>
      <c r="H380" s="5">
        <f>G380/60</f>
        <v>2.1105999999999998</v>
      </c>
      <c r="I380">
        <v>100</v>
      </c>
      <c r="J380" t="s">
        <v>10</v>
      </c>
    </row>
    <row r="381" spans="1:10" x14ac:dyDescent="0.2">
      <c r="A381" t="s">
        <v>179</v>
      </c>
      <c r="B381" t="s">
        <v>345</v>
      </c>
      <c r="C381" t="s">
        <v>355</v>
      </c>
      <c r="D381">
        <v>100</v>
      </c>
      <c r="E381">
        <v>100</v>
      </c>
      <c r="F381">
        <v>100</v>
      </c>
      <c r="G381" s="5">
        <v>216.52699999999999</v>
      </c>
      <c r="H381" s="5">
        <f>G381/60</f>
        <v>3.6087833333333332</v>
      </c>
      <c r="I381">
        <v>100</v>
      </c>
      <c r="J381" t="s">
        <v>10</v>
      </c>
    </row>
    <row r="382" spans="1:10" x14ac:dyDescent="0.2">
      <c r="A382" t="s">
        <v>179</v>
      </c>
      <c r="B382" t="s">
        <v>356</v>
      </c>
      <c r="C382" t="s">
        <v>357</v>
      </c>
      <c r="D382">
        <v>100</v>
      </c>
      <c r="E382">
        <v>100</v>
      </c>
      <c r="F382">
        <v>100</v>
      </c>
      <c r="G382" s="5">
        <v>199.75899999999999</v>
      </c>
      <c r="H382" s="5">
        <f>G382/60</f>
        <v>3.3293166666666663</v>
      </c>
      <c r="I382">
        <v>100</v>
      </c>
      <c r="J382" t="s">
        <v>10</v>
      </c>
    </row>
    <row r="383" spans="1:10" x14ac:dyDescent="0.2">
      <c r="A383" t="s">
        <v>179</v>
      </c>
      <c r="B383" t="s">
        <v>356</v>
      </c>
      <c r="C383" t="s">
        <v>358</v>
      </c>
      <c r="D383">
        <v>100</v>
      </c>
      <c r="E383">
        <v>100</v>
      </c>
      <c r="F383">
        <v>100</v>
      </c>
      <c r="G383" s="5">
        <v>232.59200000000001</v>
      </c>
      <c r="H383" s="5">
        <f>G383/60</f>
        <v>3.8765333333333336</v>
      </c>
      <c r="I383">
        <v>100</v>
      </c>
      <c r="J383" t="s">
        <v>10</v>
      </c>
    </row>
    <row r="384" spans="1:10" x14ac:dyDescent="0.2">
      <c r="A384" t="s">
        <v>179</v>
      </c>
      <c r="B384" t="s">
        <v>356</v>
      </c>
      <c r="C384" t="s">
        <v>359</v>
      </c>
      <c r="D384">
        <v>100</v>
      </c>
      <c r="E384">
        <v>100</v>
      </c>
      <c r="F384">
        <v>100</v>
      </c>
      <c r="G384" s="5">
        <v>222.744</v>
      </c>
      <c r="H384" s="5">
        <f>G384/60</f>
        <v>3.7124000000000001</v>
      </c>
      <c r="I384">
        <v>100</v>
      </c>
      <c r="J384" t="s">
        <v>10</v>
      </c>
    </row>
    <row r="385" spans="1:10" x14ac:dyDescent="0.2">
      <c r="A385" t="s">
        <v>179</v>
      </c>
      <c r="B385" t="s">
        <v>356</v>
      </c>
      <c r="C385" t="s">
        <v>360</v>
      </c>
      <c r="D385">
        <v>100</v>
      </c>
      <c r="E385">
        <v>100</v>
      </c>
      <c r="F385">
        <v>100</v>
      </c>
      <c r="G385" s="5">
        <v>338.959</v>
      </c>
      <c r="H385" s="5">
        <f>G385/60</f>
        <v>5.6493166666666665</v>
      </c>
      <c r="I385">
        <v>100</v>
      </c>
      <c r="J385" t="s">
        <v>10</v>
      </c>
    </row>
    <row r="386" spans="1:10" x14ac:dyDescent="0.2">
      <c r="A386" t="s">
        <v>179</v>
      </c>
      <c r="B386" t="s">
        <v>356</v>
      </c>
      <c r="C386" t="s">
        <v>361</v>
      </c>
      <c r="D386">
        <v>100</v>
      </c>
      <c r="E386">
        <v>100</v>
      </c>
      <c r="F386">
        <v>100</v>
      </c>
      <c r="G386" s="5">
        <v>281.79599999999999</v>
      </c>
      <c r="H386" s="5">
        <f>G386/60</f>
        <v>4.6966000000000001</v>
      </c>
      <c r="I386">
        <v>100</v>
      </c>
      <c r="J386" t="s">
        <v>10</v>
      </c>
    </row>
    <row r="387" spans="1:10" x14ac:dyDescent="0.2">
      <c r="A387" t="s">
        <v>179</v>
      </c>
      <c r="B387" t="s">
        <v>356</v>
      </c>
      <c r="C387" t="s">
        <v>362</v>
      </c>
      <c r="D387">
        <v>100</v>
      </c>
      <c r="E387">
        <v>100</v>
      </c>
      <c r="F387">
        <v>100</v>
      </c>
      <c r="G387" s="5">
        <v>178.52500000000001</v>
      </c>
      <c r="H387" s="5">
        <f>G387/60</f>
        <v>2.9754166666666668</v>
      </c>
      <c r="I387">
        <v>100</v>
      </c>
      <c r="J387" t="s">
        <v>10</v>
      </c>
    </row>
    <row r="388" spans="1:10" x14ac:dyDescent="0.2">
      <c r="A388" t="s">
        <v>179</v>
      </c>
      <c r="B388" t="s">
        <v>356</v>
      </c>
      <c r="C388" t="s">
        <v>363</v>
      </c>
      <c r="D388">
        <v>100</v>
      </c>
      <c r="E388">
        <v>100</v>
      </c>
      <c r="F388">
        <v>100</v>
      </c>
      <c r="G388" s="5">
        <v>249.59</v>
      </c>
      <c r="H388" s="5">
        <f>G388/60</f>
        <v>4.1598333333333333</v>
      </c>
      <c r="I388">
        <v>100</v>
      </c>
      <c r="J388" t="s">
        <v>10</v>
      </c>
    </row>
    <row r="389" spans="1:10" x14ac:dyDescent="0.2">
      <c r="A389" t="s">
        <v>179</v>
      </c>
      <c r="B389" t="s">
        <v>356</v>
      </c>
      <c r="C389" t="s">
        <v>364</v>
      </c>
      <c r="D389">
        <v>100</v>
      </c>
      <c r="E389">
        <v>100</v>
      </c>
      <c r="F389">
        <v>100</v>
      </c>
      <c r="G389" s="5">
        <v>410.87599999999998</v>
      </c>
      <c r="H389" s="5">
        <f>G389/60</f>
        <v>6.8479333333333328</v>
      </c>
      <c r="I389">
        <v>100</v>
      </c>
      <c r="J389" t="s">
        <v>10</v>
      </c>
    </row>
    <row r="390" spans="1:10" x14ac:dyDescent="0.2">
      <c r="A390" t="s">
        <v>179</v>
      </c>
      <c r="B390" t="s">
        <v>356</v>
      </c>
      <c r="C390" t="s">
        <v>365</v>
      </c>
      <c r="D390">
        <v>100</v>
      </c>
      <c r="E390">
        <v>100</v>
      </c>
      <c r="F390">
        <v>100</v>
      </c>
      <c r="G390" s="5">
        <v>228.46799999999999</v>
      </c>
      <c r="H390" s="5">
        <f>G390/60</f>
        <v>3.8077999999999999</v>
      </c>
      <c r="I390">
        <v>100</v>
      </c>
      <c r="J390" t="s">
        <v>10</v>
      </c>
    </row>
    <row r="391" spans="1:10" x14ac:dyDescent="0.2">
      <c r="A391" t="s">
        <v>179</v>
      </c>
      <c r="B391" t="s">
        <v>356</v>
      </c>
      <c r="C391" t="s">
        <v>366</v>
      </c>
      <c r="D391">
        <v>100</v>
      </c>
      <c r="E391">
        <v>100</v>
      </c>
      <c r="F391">
        <v>100</v>
      </c>
      <c r="G391" s="5">
        <v>277.392</v>
      </c>
      <c r="H391" s="5">
        <f>G391/60</f>
        <v>4.6231999999999998</v>
      </c>
      <c r="I391">
        <v>100</v>
      </c>
      <c r="J391" t="s">
        <v>10</v>
      </c>
    </row>
    <row r="392" spans="1:10" x14ac:dyDescent="0.2">
      <c r="A392" t="s">
        <v>179</v>
      </c>
      <c r="B392" t="s">
        <v>367</v>
      </c>
      <c r="C392" t="s">
        <v>368</v>
      </c>
      <c r="D392">
        <v>100</v>
      </c>
      <c r="E392">
        <v>85.714285709999999</v>
      </c>
      <c r="F392">
        <v>92.307692309999993</v>
      </c>
      <c r="G392" s="5">
        <v>10248.156000000001</v>
      </c>
      <c r="H392" s="5">
        <f>G392/60</f>
        <v>170.80260000000001</v>
      </c>
      <c r="I392">
        <v>97.735495999999998</v>
      </c>
      <c r="J392" t="s">
        <v>10</v>
      </c>
    </row>
    <row r="393" spans="1:10" x14ac:dyDescent="0.2">
      <c r="A393" t="s">
        <v>179</v>
      </c>
      <c r="B393" t="s">
        <v>367</v>
      </c>
      <c r="C393" t="s">
        <v>369</v>
      </c>
      <c r="D393">
        <v>87.5</v>
      </c>
      <c r="E393">
        <v>100</v>
      </c>
      <c r="F393">
        <v>93.333333330000002</v>
      </c>
      <c r="G393" s="5">
        <v>7692.4949999999999</v>
      </c>
      <c r="H393" s="5">
        <f>G393/60</f>
        <v>128.20824999999999</v>
      </c>
      <c r="I393">
        <v>92.852225000000004</v>
      </c>
      <c r="J393" t="s">
        <v>10</v>
      </c>
    </row>
    <row r="394" spans="1:10" x14ac:dyDescent="0.2">
      <c r="A394" t="s">
        <v>179</v>
      </c>
      <c r="B394" t="s">
        <v>367</v>
      </c>
      <c r="C394" t="s">
        <v>370</v>
      </c>
      <c r="D394">
        <v>100</v>
      </c>
      <c r="E394">
        <v>85.714285709999999</v>
      </c>
      <c r="F394">
        <v>92.307692309999993</v>
      </c>
      <c r="G394" s="5">
        <v>10752.626</v>
      </c>
      <c r="H394" s="5">
        <f>G394/60</f>
        <v>179.21043333333333</v>
      </c>
      <c r="I394">
        <v>97.735495999999998</v>
      </c>
      <c r="J394" t="s">
        <v>10</v>
      </c>
    </row>
    <row r="395" spans="1:10" x14ac:dyDescent="0.2">
      <c r="A395" t="s">
        <v>179</v>
      </c>
      <c r="B395" t="s">
        <v>367</v>
      </c>
      <c r="C395" t="s">
        <v>371</v>
      </c>
      <c r="D395">
        <v>87.5</v>
      </c>
      <c r="E395">
        <v>100</v>
      </c>
      <c r="F395">
        <v>93.333333330000002</v>
      </c>
      <c r="G395" s="5">
        <v>10114.93</v>
      </c>
      <c r="H395" s="5">
        <f>G395/60</f>
        <v>168.58216666666667</v>
      </c>
      <c r="I395">
        <v>92.852225000000004</v>
      </c>
      <c r="J395" t="s">
        <v>10</v>
      </c>
    </row>
    <row r="396" spans="1:10" x14ac:dyDescent="0.2">
      <c r="A396" t="s">
        <v>179</v>
      </c>
      <c r="B396" t="s">
        <v>367</v>
      </c>
      <c r="C396" t="s">
        <v>372</v>
      </c>
      <c r="D396">
        <v>100</v>
      </c>
      <c r="E396">
        <v>100</v>
      </c>
      <c r="F396">
        <v>100</v>
      </c>
      <c r="G396" s="5">
        <v>11359.046</v>
      </c>
      <c r="H396" s="5">
        <f>G396/60</f>
        <v>189.31743333333333</v>
      </c>
      <c r="I396">
        <v>100</v>
      </c>
      <c r="J396" t="s">
        <v>10</v>
      </c>
    </row>
    <row r="397" spans="1:10" x14ac:dyDescent="0.2">
      <c r="A397" t="s">
        <v>179</v>
      </c>
      <c r="B397" t="s">
        <v>367</v>
      </c>
      <c r="C397" t="s">
        <v>373</v>
      </c>
      <c r="D397">
        <v>87.5</v>
      </c>
      <c r="E397">
        <v>100</v>
      </c>
      <c r="F397">
        <v>93.333333330000002</v>
      </c>
      <c r="G397" s="5">
        <v>9804.2739999999994</v>
      </c>
      <c r="H397" s="5">
        <f>G397/60</f>
        <v>163.40456666666665</v>
      </c>
      <c r="I397">
        <v>92.852225000000004</v>
      </c>
      <c r="J397" t="s">
        <v>10</v>
      </c>
    </row>
    <row r="398" spans="1:10" x14ac:dyDescent="0.2">
      <c r="A398" t="s">
        <v>179</v>
      </c>
      <c r="B398" t="s">
        <v>367</v>
      </c>
      <c r="C398" t="s">
        <v>374</v>
      </c>
      <c r="D398">
        <v>100</v>
      </c>
      <c r="E398">
        <v>100</v>
      </c>
      <c r="F398">
        <v>100</v>
      </c>
      <c r="G398" s="5">
        <v>11199.901</v>
      </c>
      <c r="H398" s="5">
        <f>G398/60</f>
        <v>186.66501666666667</v>
      </c>
      <c r="I398">
        <v>100</v>
      </c>
      <c r="J398" t="s">
        <v>10</v>
      </c>
    </row>
    <row r="399" spans="1:10" x14ac:dyDescent="0.2">
      <c r="A399" t="s">
        <v>179</v>
      </c>
      <c r="B399" t="s">
        <v>367</v>
      </c>
      <c r="C399" t="s">
        <v>375</v>
      </c>
      <c r="D399">
        <v>87.5</v>
      </c>
      <c r="E399">
        <v>100</v>
      </c>
      <c r="F399">
        <v>93.333333330000002</v>
      </c>
      <c r="G399" s="5">
        <v>7963.759</v>
      </c>
      <c r="H399" s="5">
        <f>G399/60</f>
        <v>132.72931666666668</v>
      </c>
      <c r="I399">
        <v>92.852225000000004</v>
      </c>
      <c r="J399" t="s">
        <v>10</v>
      </c>
    </row>
    <row r="400" spans="1:10" x14ac:dyDescent="0.2">
      <c r="A400" t="s">
        <v>179</v>
      </c>
      <c r="B400" t="s">
        <v>367</v>
      </c>
      <c r="C400" t="s">
        <v>376</v>
      </c>
      <c r="D400">
        <v>100</v>
      </c>
      <c r="E400">
        <v>100</v>
      </c>
      <c r="F400">
        <v>100</v>
      </c>
      <c r="G400" s="5">
        <v>11871.050999999999</v>
      </c>
      <c r="H400" s="5">
        <f>G400/60</f>
        <v>197.85084999999998</v>
      </c>
      <c r="I400">
        <v>100</v>
      </c>
      <c r="J400" t="s">
        <v>10</v>
      </c>
    </row>
    <row r="401" spans="1:10" x14ac:dyDescent="0.2">
      <c r="A401" t="s">
        <v>179</v>
      </c>
      <c r="B401" t="s">
        <v>367</v>
      </c>
      <c r="C401" t="s">
        <v>377</v>
      </c>
      <c r="D401">
        <v>87.5</v>
      </c>
      <c r="E401">
        <v>100</v>
      </c>
      <c r="F401">
        <v>93.333333330000002</v>
      </c>
      <c r="G401" s="5">
        <v>8662.1219999999994</v>
      </c>
      <c r="H401" s="5">
        <f>G401/60</f>
        <v>144.36869999999999</v>
      </c>
      <c r="I401">
        <v>92.852225000000004</v>
      </c>
      <c r="J401" t="s">
        <v>10</v>
      </c>
    </row>
    <row r="402" spans="1:10" x14ac:dyDescent="0.2">
      <c r="A402" t="s">
        <v>179</v>
      </c>
      <c r="B402" t="s">
        <v>378</v>
      </c>
      <c r="C402" t="s">
        <v>379</v>
      </c>
      <c r="D402">
        <v>100</v>
      </c>
      <c r="E402">
        <v>100</v>
      </c>
      <c r="F402">
        <v>100</v>
      </c>
      <c r="G402" s="5">
        <v>103.262</v>
      </c>
      <c r="H402" s="5">
        <f>G402/60</f>
        <v>1.7210333333333334</v>
      </c>
      <c r="I402">
        <v>100</v>
      </c>
      <c r="J402" t="s">
        <v>10</v>
      </c>
    </row>
    <row r="403" spans="1:10" x14ac:dyDescent="0.2">
      <c r="A403" t="s">
        <v>179</v>
      </c>
      <c r="B403" t="s">
        <v>378</v>
      </c>
      <c r="C403" t="s">
        <v>380</v>
      </c>
      <c r="D403">
        <v>100</v>
      </c>
      <c r="E403">
        <v>100</v>
      </c>
      <c r="F403">
        <v>100</v>
      </c>
      <c r="G403" s="5">
        <v>131.17699999999999</v>
      </c>
      <c r="H403" s="5">
        <f>G403/60</f>
        <v>2.1862833333333334</v>
      </c>
      <c r="I403">
        <v>100</v>
      </c>
      <c r="J403" t="s">
        <v>10</v>
      </c>
    </row>
    <row r="404" spans="1:10" x14ac:dyDescent="0.2">
      <c r="A404" t="s">
        <v>179</v>
      </c>
      <c r="B404" t="s">
        <v>378</v>
      </c>
      <c r="C404" t="s">
        <v>381</v>
      </c>
      <c r="D404">
        <v>100</v>
      </c>
      <c r="E404">
        <v>100</v>
      </c>
      <c r="F404">
        <v>100</v>
      </c>
      <c r="G404" s="5">
        <v>91.840999999999994</v>
      </c>
      <c r="H404" s="5">
        <f>G404/60</f>
        <v>1.5306833333333332</v>
      </c>
      <c r="I404">
        <v>100</v>
      </c>
      <c r="J404" t="s">
        <v>10</v>
      </c>
    </row>
    <row r="405" spans="1:10" x14ac:dyDescent="0.2">
      <c r="A405" t="s">
        <v>179</v>
      </c>
      <c r="B405" t="s">
        <v>378</v>
      </c>
      <c r="C405" t="s">
        <v>382</v>
      </c>
      <c r="D405">
        <v>37.5</v>
      </c>
      <c r="E405">
        <v>100</v>
      </c>
      <c r="F405">
        <v>54.545454550000002</v>
      </c>
      <c r="G405" s="5">
        <v>133.21899999999999</v>
      </c>
      <c r="H405" s="5">
        <f>G405/60</f>
        <v>2.2203166666666667</v>
      </c>
      <c r="I405">
        <v>87.958799999999997</v>
      </c>
      <c r="J405" t="s">
        <v>10</v>
      </c>
    </row>
    <row r="406" spans="1:10" x14ac:dyDescent="0.2">
      <c r="A406" t="s">
        <v>179</v>
      </c>
      <c r="B406" t="s">
        <v>378</v>
      </c>
      <c r="C406" t="s">
        <v>383</v>
      </c>
      <c r="D406">
        <v>100</v>
      </c>
      <c r="E406">
        <v>100</v>
      </c>
      <c r="F406">
        <v>100</v>
      </c>
      <c r="G406" s="5">
        <v>93.403000000000006</v>
      </c>
      <c r="H406" s="5">
        <f>G406/60</f>
        <v>1.5567166666666667</v>
      </c>
      <c r="I406">
        <v>100</v>
      </c>
      <c r="J406" t="s">
        <v>10</v>
      </c>
    </row>
    <row r="407" spans="1:10" x14ac:dyDescent="0.2">
      <c r="A407" t="s">
        <v>179</v>
      </c>
      <c r="B407" t="s">
        <v>378</v>
      </c>
      <c r="C407" t="s">
        <v>384</v>
      </c>
      <c r="D407">
        <v>100</v>
      </c>
      <c r="E407">
        <v>100</v>
      </c>
      <c r="F407">
        <v>100</v>
      </c>
      <c r="G407" s="5">
        <v>88.287000000000006</v>
      </c>
      <c r="H407" s="5">
        <f>G407/60</f>
        <v>1.4714500000000001</v>
      </c>
      <c r="I407">
        <v>100</v>
      </c>
      <c r="J407" t="s">
        <v>10</v>
      </c>
    </row>
    <row r="408" spans="1:10" x14ac:dyDescent="0.2">
      <c r="A408" t="s">
        <v>179</v>
      </c>
      <c r="B408" t="s">
        <v>378</v>
      </c>
      <c r="C408" t="s">
        <v>385</v>
      </c>
      <c r="D408">
        <v>37.5</v>
      </c>
      <c r="E408">
        <v>100</v>
      </c>
      <c r="F408">
        <v>54.545454550000002</v>
      </c>
      <c r="G408" s="5">
        <v>113.377</v>
      </c>
      <c r="H408" s="5">
        <f>G408/60</f>
        <v>1.8896166666666665</v>
      </c>
      <c r="I408">
        <v>87.958799999999997</v>
      </c>
      <c r="J408" t="s">
        <v>10</v>
      </c>
    </row>
    <row r="409" spans="1:10" x14ac:dyDescent="0.2">
      <c r="A409" t="s">
        <v>179</v>
      </c>
      <c r="B409" t="s">
        <v>378</v>
      </c>
      <c r="C409" t="s">
        <v>386</v>
      </c>
      <c r="D409">
        <v>50</v>
      </c>
      <c r="E409">
        <v>100</v>
      </c>
      <c r="F409">
        <v>66.666666669999998</v>
      </c>
      <c r="G409" s="5">
        <v>133.494</v>
      </c>
      <c r="H409" s="5">
        <f>G409/60</f>
        <v>2.2248999999999999</v>
      </c>
      <c r="I409">
        <v>90</v>
      </c>
      <c r="J409" t="s">
        <v>10</v>
      </c>
    </row>
    <row r="410" spans="1:10" x14ac:dyDescent="0.2">
      <c r="A410" t="s">
        <v>179</v>
      </c>
      <c r="B410" t="s">
        <v>378</v>
      </c>
      <c r="C410" t="s">
        <v>387</v>
      </c>
      <c r="D410">
        <v>18.75</v>
      </c>
      <c r="E410">
        <v>100</v>
      </c>
      <c r="F410">
        <v>31.578947370000002</v>
      </c>
      <c r="G410" s="5">
        <v>111.08199999999999</v>
      </c>
      <c r="H410" s="5">
        <f>G410/60</f>
        <v>1.8513666666666666</v>
      </c>
      <c r="I410">
        <v>83.979399999999998</v>
      </c>
      <c r="J410" t="s">
        <v>10</v>
      </c>
    </row>
    <row r="411" spans="1:10" x14ac:dyDescent="0.2">
      <c r="A411" t="s">
        <v>179</v>
      </c>
      <c r="B411" t="s">
        <v>378</v>
      </c>
      <c r="C411" t="s">
        <v>388</v>
      </c>
      <c r="D411">
        <v>100</v>
      </c>
      <c r="E411">
        <v>100</v>
      </c>
      <c r="F411">
        <v>100</v>
      </c>
      <c r="G411" s="5">
        <v>118.56</v>
      </c>
      <c r="H411" s="5">
        <f>G411/60</f>
        <v>1.976</v>
      </c>
      <c r="I411">
        <v>100</v>
      </c>
      <c r="J411" t="s">
        <v>10</v>
      </c>
    </row>
    <row r="412" spans="1:10" x14ac:dyDescent="0.2">
      <c r="A412" t="s">
        <v>179</v>
      </c>
      <c r="B412" t="s">
        <v>389</v>
      </c>
      <c r="C412" t="s">
        <v>390</v>
      </c>
      <c r="D412">
        <v>49.382716049999999</v>
      </c>
      <c r="E412">
        <v>100</v>
      </c>
      <c r="F412">
        <v>66.115702479999996</v>
      </c>
      <c r="G412" s="5">
        <v>7034.78</v>
      </c>
      <c r="H412" s="5">
        <f>G412/60</f>
        <v>117.24633333333333</v>
      </c>
      <c r="I412">
        <v>89.961853000000005</v>
      </c>
      <c r="J412" t="s">
        <v>10</v>
      </c>
    </row>
    <row r="413" spans="1:10" x14ac:dyDescent="0.2">
      <c r="A413" t="s">
        <v>179</v>
      </c>
      <c r="B413" t="s">
        <v>389</v>
      </c>
      <c r="C413" t="s">
        <v>391</v>
      </c>
      <c r="D413">
        <v>53.333333330000002</v>
      </c>
      <c r="E413">
        <v>100</v>
      </c>
      <c r="F413">
        <v>69.565217390000001</v>
      </c>
      <c r="G413" s="5">
        <v>7232.0110000000004</v>
      </c>
      <c r="H413" s="5">
        <f>G413/60</f>
        <v>120.53351666666667</v>
      </c>
      <c r="I413">
        <v>90.206263000000007</v>
      </c>
      <c r="J413" t="s">
        <v>10</v>
      </c>
    </row>
    <row r="414" spans="1:10" x14ac:dyDescent="0.2">
      <c r="A414" t="s">
        <v>179</v>
      </c>
      <c r="B414" t="s">
        <v>389</v>
      </c>
      <c r="C414" t="s">
        <v>392</v>
      </c>
      <c r="D414">
        <v>53.333333330000002</v>
      </c>
      <c r="E414">
        <v>100</v>
      </c>
      <c r="F414">
        <v>69.565217390000001</v>
      </c>
      <c r="G414" s="5">
        <v>7345.3540000000003</v>
      </c>
      <c r="H414" s="5">
        <f>G414/60</f>
        <v>122.42256666666667</v>
      </c>
      <c r="I414">
        <v>90.206263000000007</v>
      </c>
      <c r="J414" t="s">
        <v>10</v>
      </c>
    </row>
    <row r="415" spans="1:10" x14ac:dyDescent="0.2">
      <c r="A415" t="s">
        <v>179</v>
      </c>
      <c r="B415" t="s">
        <v>389</v>
      </c>
      <c r="C415" t="s">
        <v>393</v>
      </c>
      <c r="D415">
        <v>27.777777780000001</v>
      </c>
      <c r="E415">
        <v>100</v>
      </c>
      <c r="F415">
        <v>43.47826087</v>
      </c>
      <c r="G415" s="5">
        <v>4983.6419999999998</v>
      </c>
      <c r="H415" s="5">
        <f>G415/60</f>
        <v>83.060699999999997</v>
      </c>
      <c r="I415">
        <v>88.523060000000001</v>
      </c>
      <c r="J415" t="s">
        <v>10</v>
      </c>
    </row>
    <row r="416" spans="1:10" x14ac:dyDescent="0.2">
      <c r="A416" t="s">
        <v>179</v>
      </c>
      <c r="B416" t="s">
        <v>389</v>
      </c>
      <c r="C416" t="s">
        <v>394</v>
      </c>
      <c r="D416">
        <v>49.382716049999999</v>
      </c>
      <c r="E416">
        <v>100</v>
      </c>
      <c r="F416">
        <v>66.115702479999996</v>
      </c>
      <c r="G416" s="5">
        <v>5114.8959999999997</v>
      </c>
      <c r="H416" s="5">
        <f>G416/60</f>
        <v>85.248266666666666</v>
      </c>
      <c r="I416">
        <v>89.961853000000005</v>
      </c>
      <c r="J416" t="s">
        <v>10</v>
      </c>
    </row>
    <row r="417" spans="1:10" x14ac:dyDescent="0.2">
      <c r="A417" t="s">
        <v>179</v>
      </c>
      <c r="B417" t="s">
        <v>389</v>
      </c>
      <c r="C417" t="s">
        <v>395</v>
      </c>
      <c r="D417">
        <v>53.333333330000002</v>
      </c>
      <c r="E417">
        <v>100</v>
      </c>
      <c r="F417">
        <v>69.565217390000001</v>
      </c>
      <c r="G417" s="5">
        <v>7621.0529999999999</v>
      </c>
      <c r="H417" s="5">
        <f>G417/60</f>
        <v>127.01755</v>
      </c>
      <c r="I417">
        <v>90.206263000000007</v>
      </c>
      <c r="J417" t="s">
        <v>10</v>
      </c>
    </row>
    <row r="418" spans="1:10" x14ac:dyDescent="0.2">
      <c r="A418" t="s">
        <v>179</v>
      </c>
      <c r="B418" t="s">
        <v>389</v>
      </c>
      <c r="C418" t="s">
        <v>396</v>
      </c>
      <c r="D418">
        <v>80</v>
      </c>
      <c r="E418">
        <v>90</v>
      </c>
      <c r="F418">
        <v>84.705882349999996</v>
      </c>
      <c r="G418" s="5">
        <v>7427.2070000000003</v>
      </c>
      <c r="H418" s="5">
        <f>G418/60</f>
        <v>123.78678333333333</v>
      </c>
      <c r="I418">
        <v>90.672167000000002</v>
      </c>
      <c r="J418" t="s">
        <v>10</v>
      </c>
    </row>
    <row r="419" spans="1:10" x14ac:dyDescent="0.2">
      <c r="A419" t="s">
        <v>179</v>
      </c>
      <c r="B419" t="s">
        <v>389</v>
      </c>
      <c r="C419" t="s">
        <v>397</v>
      </c>
      <c r="D419">
        <v>44.444444439999998</v>
      </c>
      <c r="E419">
        <v>100</v>
      </c>
      <c r="F419">
        <v>61.53846154</v>
      </c>
      <c r="G419" s="5">
        <v>7127.8190000000004</v>
      </c>
      <c r="H419" s="5">
        <f>G419/60</f>
        <v>118.79698333333334</v>
      </c>
      <c r="I419">
        <v>89.655220999999997</v>
      </c>
      <c r="J419" t="s">
        <v>10</v>
      </c>
    </row>
    <row r="420" spans="1:10" x14ac:dyDescent="0.2">
      <c r="A420" t="s">
        <v>179</v>
      </c>
      <c r="B420" t="s">
        <v>389</v>
      </c>
      <c r="C420" t="s">
        <v>398</v>
      </c>
      <c r="D420">
        <v>66.666666669999998</v>
      </c>
      <c r="E420">
        <v>100</v>
      </c>
      <c r="F420">
        <v>80</v>
      </c>
      <c r="G420" s="5">
        <v>7024.1369999999997</v>
      </c>
      <c r="H420" s="5">
        <f>G420/60</f>
        <v>117.06895</v>
      </c>
      <c r="I420">
        <v>91.070068000000006</v>
      </c>
      <c r="J420" t="s">
        <v>10</v>
      </c>
    </row>
    <row r="421" spans="1:10" x14ac:dyDescent="0.2">
      <c r="A421" t="s">
        <v>179</v>
      </c>
      <c r="B421" t="s">
        <v>389</v>
      </c>
      <c r="C421" t="s">
        <v>399</v>
      </c>
      <c r="D421">
        <v>49.382716049999999</v>
      </c>
      <c r="E421">
        <v>100</v>
      </c>
      <c r="F421">
        <v>66.115702479999996</v>
      </c>
      <c r="G421" s="5">
        <v>5477.85</v>
      </c>
      <c r="H421" s="5">
        <f>G421/60</f>
        <v>91.297499999999999</v>
      </c>
      <c r="I421">
        <v>89.961853000000005</v>
      </c>
      <c r="J421" t="s">
        <v>10</v>
      </c>
    </row>
    <row r="422" spans="1:10" x14ac:dyDescent="0.2">
      <c r="A422" t="s">
        <v>179</v>
      </c>
      <c r="B422" t="s">
        <v>400</v>
      </c>
      <c r="C422" t="s">
        <v>401</v>
      </c>
      <c r="D422">
        <v>96.875</v>
      </c>
      <c r="E422">
        <v>100</v>
      </c>
      <c r="F422">
        <v>98.412698410000004</v>
      </c>
      <c r="G422" s="5">
        <v>1832.8119999999999</v>
      </c>
      <c r="H422" s="5">
        <f>G422/60</f>
        <v>30.546866666666666</v>
      </c>
      <c r="I422">
        <v>96.017683000000005</v>
      </c>
      <c r="J422" t="s">
        <v>10</v>
      </c>
    </row>
    <row r="423" spans="1:10" x14ac:dyDescent="0.2">
      <c r="A423" t="s">
        <v>179</v>
      </c>
      <c r="B423" t="s">
        <v>400</v>
      </c>
      <c r="C423" t="s">
        <v>402</v>
      </c>
      <c r="D423">
        <v>100</v>
      </c>
      <c r="E423">
        <v>100</v>
      </c>
      <c r="F423">
        <v>100</v>
      </c>
      <c r="G423" s="5">
        <v>1651.9559999999999</v>
      </c>
      <c r="H423" s="5">
        <f>G423/60</f>
        <v>27.532599999999999</v>
      </c>
      <c r="I423">
        <v>100</v>
      </c>
      <c r="J423" t="s">
        <v>10</v>
      </c>
    </row>
    <row r="424" spans="1:10" x14ac:dyDescent="0.2">
      <c r="A424" t="s">
        <v>179</v>
      </c>
      <c r="B424" t="s">
        <v>400</v>
      </c>
      <c r="C424" t="s">
        <v>403</v>
      </c>
      <c r="D424">
        <v>96.875</v>
      </c>
      <c r="E424">
        <v>100</v>
      </c>
      <c r="F424">
        <v>98.412698410000004</v>
      </c>
      <c r="G424" s="5">
        <v>1869.1110000000001</v>
      </c>
      <c r="H424" s="5">
        <f>G424/60</f>
        <v>31.151850000000003</v>
      </c>
      <c r="I424">
        <v>96.017683000000005</v>
      </c>
      <c r="J424" t="s">
        <v>10</v>
      </c>
    </row>
    <row r="425" spans="1:10" x14ac:dyDescent="0.2">
      <c r="A425" t="s">
        <v>179</v>
      </c>
      <c r="B425" t="s">
        <v>400</v>
      </c>
      <c r="C425" t="s">
        <v>404</v>
      </c>
      <c r="D425">
        <v>96.875</v>
      </c>
      <c r="E425">
        <v>100</v>
      </c>
      <c r="F425">
        <v>98.412698410000004</v>
      </c>
      <c r="G425" s="5">
        <v>1700.5550000000001</v>
      </c>
      <c r="H425" s="5">
        <f>G425/60</f>
        <v>28.342583333333334</v>
      </c>
      <c r="I425">
        <v>96.017683000000005</v>
      </c>
      <c r="J425" t="s">
        <v>10</v>
      </c>
    </row>
    <row r="426" spans="1:10" x14ac:dyDescent="0.2">
      <c r="A426" t="s">
        <v>179</v>
      </c>
      <c r="B426" t="s">
        <v>400</v>
      </c>
      <c r="C426" t="s">
        <v>405</v>
      </c>
      <c r="D426">
        <v>96.875</v>
      </c>
      <c r="E426">
        <v>100</v>
      </c>
      <c r="F426">
        <v>98.412698410000004</v>
      </c>
      <c r="G426" s="5">
        <v>1312.44</v>
      </c>
      <c r="H426" s="5">
        <f>G426/60</f>
        <v>21.874000000000002</v>
      </c>
      <c r="I426">
        <v>96.017683000000005</v>
      </c>
      <c r="J426" t="s">
        <v>10</v>
      </c>
    </row>
    <row r="427" spans="1:10" x14ac:dyDescent="0.2">
      <c r="A427" t="s">
        <v>179</v>
      </c>
      <c r="B427" t="s">
        <v>400</v>
      </c>
      <c r="C427" t="s">
        <v>406</v>
      </c>
      <c r="D427">
        <v>96.875</v>
      </c>
      <c r="E427">
        <v>100</v>
      </c>
      <c r="F427">
        <v>98.412698410000004</v>
      </c>
      <c r="G427" s="5">
        <v>1639.8779999999999</v>
      </c>
      <c r="H427" s="5">
        <f>G427/60</f>
        <v>27.331299999999999</v>
      </c>
      <c r="I427">
        <v>96.017683000000005</v>
      </c>
      <c r="J427" t="s">
        <v>10</v>
      </c>
    </row>
    <row r="428" spans="1:10" x14ac:dyDescent="0.2">
      <c r="A428" t="s">
        <v>179</v>
      </c>
      <c r="B428" t="s">
        <v>400</v>
      </c>
      <c r="C428" t="s">
        <v>407</v>
      </c>
      <c r="D428">
        <v>96.875</v>
      </c>
      <c r="E428">
        <v>100</v>
      </c>
      <c r="F428">
        <v>98.412698410000004</v>
      </c>
      <c r="G428" s="5">
        <v>1821.588</v>
      </c>
      <c r="H428" s="5">
        <f>G428/60</f>
        <v>30.3598</v>
      </c>
      <c r="I428">
        <v>96.017683000000005</v>
      </c>
      <c r="J428" t="s">
        <v>10</v>
      </c>
    </row>
    <row r="429" spans="1:10" x14ac:dyDescent="0.2">
      <c r="A429" t="s">
        <v>179</v>
      </c>
      <c r="B429" t="s">
        <v>400</v>
      </c>
      <c r="C429" t="s">
        <v>408</v>
      </c>
      <c r="D429">
        <v>96.875</v>
      </c>
      <c r="E429">
        <v>100</v>
      </c>
      <c r="F429">
        <v>98.412698410000004</v>
      </c>
      <c r="G429" s="5">
        <v>1712.1849999999999</v>
      </c>
      <c r="H429" s="5">
        <f>G429/60</f>
        <v>28.536416666666664</v>
      </c>
      <c r="I429">
        <v>96.017683000000005</v>
      </c>
      <c r="J429" t="s">
        <v>10</v>
      </c>
    </row>
    <row r="430" spans="1:10" x14ac:dyDescent="0.2">
      <c r="A430" t="s">
        <v>179</v>
      </c>
      <c r="B430" t="s">
        <v>400</v>
      </c>
      <c r="C430" t="s">
        <v>409</v>
      </c>
      <c r="D430">
        <v>96.875</v>
      </c>
      <c r="E430">
        <v>100</v>
      </c>
      <c r="F430">
        <v>98.412698410000004</v>
      </c>
      <c r="G430" s="5">
        <v>1586.9549999999999</v>
      </c>
      <c r="H430" s="5">
        <f>G430/60</f>
        <v>26.449249999999999</v>
      </c>
      <c r="I430">
        <v>96.017683000000005</v>
      </c>
      <c r="J430" t="s">
        <v>10</v>
      </c>
    </row>
    <row r="431" spans="1:10" x14ac:dyDescent="0.2">
      <c r="A431" t="s">
        <v>179</v>
      </c>
      <c r="B431" t="s">
        <v>400</v>
      </c>
      <c r="C431" t="s">
        <v>410</v>
      </c>
      <c r="D431">
        <v>96.875</v>
      </c>
      <c r="E431">
        <v>100</v>
      </c>
      <c r="F431">
        <v>98.412698410000004</v>
      </c>
      <c r="G431" s="5">
        <v>1299.2919999999999</v>
      </c>
      <c r="H431" s="5">
        <f>G431/60</f>
        <v>21.654866666666667</v>
      </c>
      <c r="I431">
        <v>96.017683000000005</v>
      </c>
      <c r="J431" t="s">
        <v>10</v>
      </c>
    </row>
    <row r="432" spans="1:10" x14ac:dyDescent="0.2">
      <c r="A432" t="s">
        <v>179</v>
      </c>
      <c r="B432" t="s">
        <v>411</v>
      </c>
      <c r="C432" t="s">
        <v>412</v>
      </c>
      <c r="D432">
        <v>33.333333330000002</v>
      </c>
      <c r="E432">
        <v>100</v>
      </c>
      <c r="F432">
        <v>50</v>
      </c>
      <c r="G432" s="5">
        <v>166.28399999999999</v>
      </c>
      <c r="H432" s="5">
        <f>G432/60</f>
        <v>2.7713999999999999</v>
      </c>
      <c r="I432">
        <v>86.347875999999999</v>
      </c>
      <c r="J432" t="s">
        <v>10</v>
      </c>
    </row>
    <row r="433" spans="1:10" x14ac:dyDescent="0.2">
      <c r="A433" t="s">
        <v>179</v>
      </c>
      <c r="B433" t="s">
        <v>411</v>
      </c>
      <c r="C433" t="s">
        <v>413</v>
      </c>
      <c r="D433">
        <v>25</v>
      </c>
      <c r="E433">
        <v>100</v>
      </c>
      <c r="F433">
        <v>40</v>
      </c>
      <c r="G433" s="5">
        <v>143.905</v>
      </c>
      <c r="H433" s="5">
        <f>G433/60</f>
        <v>2.3984166666666669</v>
      </c>
      <c r="I433">
        <v>84.063074</v>
      </c>
      <c r="J433" t="s">
        <v>10</v>
      </c>
    </row>
    <row r="434" spans="1:10" x14ac:dyDescent="0.2">
      <c r="A434" t="s">
        <v>179</v>
      </c>
      <c r="B434" t="s">
        <v>411</v>
      </c>
      <c r="C434" t="s">
        <v>414</v>
      </c>
      <c r="D434">
        <v>66.666666669999998</v>
      </c>
      <c r="E434">
        <v>100</v>
      </c>
      <c r="F434">
        <v>80</v>
      </c>
      <c r="G434" s="5">
        <v>134.1</v>
      </c>
      <c r="H434" s="5">
        <f>G434/60</f>
        <v>2.2349999999999999</v>
      </c>
      <c r="I434">
        <v>93.173938000000007</v>
      </c>
      <c r="J434" t="s">
        <v>10</v>
      </c>
    </row>
    <row r="435" spans="1:10" x14ac:dyDescent="0.2">
      <c r="A435" t="s">
        <v>179</v>
      </c>
      <c r="B435" t="s">
        <v>411</v>
      </c>
      <c r="C435" t="s">
        <v>415</v>
      </c>
      <c r="D435">
        <v>100</v>
      </c>
      <c r="E435">
        <v>100</v>
      </c>
      <c r="F435">
        <v>100</v>
      </c>
      <c r="G435" s="5">
        <v>137.37899999999999</v>
      </c>
      <c r="H435" s="5">
        <f>G435/60</f>
        <v>2.28965</v>
      </c>
      <c r="I435">
        <v>100</v>
      </c>
      <c r="J435" t="s">
        <v>10</v>
      </c>
    </row>
    <row r="436" spans="1:10" x14ac:dyDescent="0.2">
      <c r="A436" t="s">
        <v>179</v>
      </c>
      <c r="B436" t="s">
        <v>411</v>
      </c>
      <c r="C436" t="s">
        <v>416</v>
      </c>
      <c r="D436">
        <v>100</v>
      </c>
      <c r="E436">
        <v>100</v>
      </c>
      <c r="F436">
        <v>100</v>
      </c>
      <c r="G436" s="5">
        <v>146.113</v>
      </c>
      <c r="H436" s="5">
        <f>G436/60</f>
        <v>2.4352166666666668</v>
      </c>
      <c r="I436">
        <v>100</v>
      </c>
      <c r="J436" t="s">
        <v>10</v>
      </c>
    </row>
    <row r="437" spans="1:10" x14ac:dyDescent="0.2">
      <c r="A437" t="s">
        <v>179</v>
      </c>
      <c r="B437" t="s">
        <v>411</v>
      </c>
      <c r="C437" t="s">
        <v>417</v>
      </c>
      <c r="D437">
        <v>33.333333330000002</v>
      </c>
      <c r="E437">
        <v>100</v>
      </c>
      <c r="F437">
        <v>50</v>
      </c>
      <c r="G437" s="5">
        <v>149.006</v>
      </c>
      <c r="H437" s="5">
        <f>G437/60</f>
        <v>2.4834333333333332</v>
      </c>
      <c r="I437">
        <v>86.347875999999999</v>
      </c>
      <c r="J437" t="s">
        <v>10</v>
      </c>
    </row>
    <row r="438" spans="1:10" x14ac:dyDescent="0.2">
      <c r="A438" t="s">
        <v>179</v>
      </c>
      <c r="B438" t="s">
        <v>411</v>
      </c>
      <c r="C438" t="s">
        <v>418</v>
      </c>
      <c r="D438">
        <v>25</v>
      </c>
      <c r="E438">
        <v>100</v>
      </c>
      <c r="F438">
        <v>40</v>
      </c>
      <c r="G438" s="5">
        <v>216.262</v>
      </c>
      <c r="H438" s="5">
        <f>G438/60</f>
        <v>3.6043666666666665</v>
      </c>
      <c r="I438">
        <v>84.063074</v>
      </c>
      <c r="J438" t="s">
        <v>10</v>
      </c>
    </row>
    <row r="439" spans="1:10" x14ac:dyDescent="0.2">
      <c r="A439" t="s">
        <v>179</v>
      </c>
      <c r="B439" t="s">
        <v>411</v>
      </c>
      <c r="C439" t="s">
        <v>419</v>
      </c>
      <c r="D439">
        <v>44.444444439999998</v>
      </c>
      <c r="E439">
        <v>100</v>
      </c>
      <c r="F439">
        <v>61.53846154</v>
      </c>
      <c r="G439" s="5">
        <v>152.40899999999999</v>
      </c>
      <c r="H439" s="5">
        <f>G439/60</f>
        <v>2.5401499999999997</v>
      </c>
      <c r="I439">
        <v>88.867171999999997</v>
      </c>
      <c r="J439" t="s">
        <v>10</v>
      </c>
    </row>
    <row r="440" spans="1:10" x14ac:dyDescent="0.2">
      <c r="A440" t="s">
        <v>179</v>
      </c>
      <c r="B440" t="s">
        <v>411</v>
      </c>
      <c r="C440" t="s">
        <v>420</v>
      </c>
      <c r="D440">
        <v>100</v>
      </c>
      <c r="E440">
        <v>100</v>
      </c>
      <c r="F440">
        <v>100</v>
      </c>
      <c r="G440" s="5">
        <v>111.61</v>
      </c>
      <c r="H440" s="5">
        <f>G440/60</f>
        <v>1.8601666666666667</v>
      </c>
      <c r="I440">
        <v>100</v>
      </c>
      <c r="J440" t="s">
        <v>10</v>
      </c>
    </row>
    <row r="441" spans="1:10" x14ac:dyDescent="0.2">
      <c r="A441" t="s">
        <v>179</v>
      </c>
      <c r="B441" t="s">
        <v>411</v>
      </c>
      <c r="C441" t="s">
        <v>421</v>
      </c>
      <c r="D441">
        <v>50</v>
      </c>
      <c r="E441">
        <v>100</v>
      </c>
      <c r="F441">
        <v>66.666666669999998</v>
      </c>
      <c r="G441" s="5">
        <v>108.423</v>
      </c>
      <c r="H441" s="5">
        <f>G441/60</f>
        <v>1.80705</v>
      </c>
      <c r="I441">
        <v>90</v>
      </c>
      <c r="J441" t="s">
        <v>10</v>
      </c>
    </row>
    <row r="442" spans="1:10" x14ac:dyDescent="0.2">
      <c r="A442" t="s">
        <v>179</v>
      </c>
      <c r="B442" t="s">
        <v>422</v>
      </c>
      <c r="C442" t="s">
        <v>423</v>
      </c>
      <c r="D442">
        <v>20.833333329999999</v>
      </c>
      <c r="E442">
        <v>100</v>
      </c>
      <c r="F442">
        <v>34.482758619999998</v>
      </c>
      <c r="G442" s="5">
        <v>1949.5070000000001</v>
      </c>
      <c r="H442" s="5">
        <f>G442/60</f>
        <v>32.491783333333338</v>
      </c>
      <c r="I442">
        <v>87.229043000000004</v>
      </c>
      <c r="J442" t="s">
        <v>10</v>
      </c>
    </row>
    <row r="443" spans="1:10" x14ac:dyDescent="0.2">
      <c r="A443" t="s">
        <v>179</v>
      </c>
      <c r="B443" t="s">
        <v>422</v>
      </c>
      <c r="C443" t="s">
        <v>424</v>
      </c>
      <c r="D443">
        <v>100</v>
      </c>
      <c r="E443">
        <v>100</v>
      </c>
      <c r="F443">
        <v>100</v>
      </c>
      <c r="G443" s="5">
        <v>1781.0509999999999</v>
      </c>
      <c r="H443" s="5">
        <f>G443/60</f>
        <v>29.684183333333333</v>
      </c>
      <c r="I443">
        <v>100</v>
      </c>
      <c r="J443" t="s">
        <v>10</v>
      </c>
    </row>
    <row r="444" spans="1:10" x14ac:dyDescent="0.2">
      <c r="A444" t="s">
        <v>179</v>
      </c>
      <c r="B444" t="s">
        <v>422</v>
      </c>
      <c r="C444" t="s">
        <v>425</v>
      </c>
      <c r="D444">
        <v>53.571428570000002</v>
      </c>
      <c r="E444">
        <v>100</v>
      </c>
      <c r="F444">
        <v>69.767441860000005</v>
      </c>
      <c r="G444" s="5">
        <v>1894.0730000000001</v>
      </c>
      <c r="H444" s="5">
        <f>G444/60</f>
        <v>31.567883333333334</v>
      </c>
      <c r="I444">
        <v>90.295738999999998</v>
      </c>
      <c r="J444" t="s">
        <v>10</v>
      </c>
    </row>
    <row r="445" spans="1:10" x14ac:dyDescent="0.2">
      <c r="A445" t="s">
        <v>179</v>
      </c>
      <c r="B445" t="s">
        <v>422</v>
      </c>
      <c r="C445" t="s">
        <v>426</v>
      </c>
      <c r="D445">
        <v>46.875</v>
      </c>
      <c r="E445">
        <v>100</v>
      </c>
      <c r="F445">
        <v>63.829787230000001</v>
      </c>
      <c r="G445" s="5">
        <v>1840.54</v>
      </c>
      <c r="H445" s="5">
        <f>G445/60</f>
        <v>30.675666666666665</v>
      </c>
      <c r="I445">
        <v>89.741043000000005</v>
      </c>
      <c r="J445" t="s">
        <v>10</v>
      </c>
    </row>
    <row r="446" spans="1:10" x14ac:dyDescent="0.2">
      <c r="A446" t="s">
        <v>179</v>
      </c>
      <c r="B446" t="s">
        <v>422</v>
      </c>
      <c r="C446" t="s">
        <v>427</v>
      </c>
      <c r="D446">
        <v>46.875</v>
      </c>
      <c r="E446">
        <v>100</v>
      </c>
      <c r="F446">
        <v>63.829787230000001</v>
      </c>
      <c r="G446" s="5">
        <v>1839.6010000000001</v>
      </c>
      <c r="H446" s="5">
        <f>G446/60</f>
        <v>30.660016666666667</v>
      </c>
      <c r="I446">
        <v>89.741043000000005</v>
      </c>
      <c r="J446" t="s">
        <v>10</v>
      </c>
    </row>
    <row r="447" spans="1:10" x14ac:dyDescent="0.2">
      <c r="A447" t="s">
        <v>179</v>
      </c>
      <c r="B447" t="s">
        <v>422</v>
      </c>
      <c r="C447" t="s">
        <v>428</v>
      </c>
      <c r="D447">
        <v>23.4375</v>
      </c>
      <c r="E447">
        <v>100</v>
      </c>
      <c r="F447">
        <v>37.974683540000001</v>
      </c>
      <c r="G447" s="5">
        <v>2032.9549999999999</v>
      </c>
      <c r="H447" s="5">
        <f>G447/60</f>
        <v>33.882583333333329</v>
      </c>
      <c r="I447">
        <v>87.543638999999999</v>
      </c>
      <c r="J447" t="s">
        <v>10</v>
      </c>
    </row>
    <row r="448" spans="1:10" x14ac:dyDescent="0.2">
      <c r="A448" t="s">
        <v>179</v>
      </c>
      <c r="B448" t="s">
        <v>422</v>
      </c>
      <c r="C448" t="s">
        <v>429</v>
      </c>
      <c r="D448">
        <v>24.19354839</v>
      </c>
      <c r="E448">
        <v>100</v>
      </c>
      <c r="F448">
        <v>38.961038960000003</v>
      </c>
      <c r="G448" s="5">
        <v>1765.981</v>
      </c>
      <c r="H448" s="5">
        <f>G448/60</f>
        <v>29.433016666666667</v>
      </c>
      <c r="I448">
        <v>87.630307999999999</v>
      </c>
      <c r="J448" t="s">
        <v>10</v>
      </c>
    </row>
    <row r="449" spans="1:10" x14ac:dyDescent="0.2">
      <c r="A449" t="s">
        <v>179</v>
      </c>
      <c r="B449" t="s">
        <v>422</v>
      </c>
      <c r="C449" t="s">
        <v>430</v>
      </c>
      <c r="D449">
        <v>53.571428570000002</v>
      </c>
      <c r="E449">
        <v>100</v>
      </c>
      <c r="F449">
        <v>69.767441860000005</v>
      </c>
      <c r="G449" s="5">
        <v>1910.989</v>
      </c>
      <c r="H449" s="5">
        <f>G449/60</f>
        <v>31.849816666666666</v>
      </c>
      <c r="I449">
        <v>90.295738999999998</v>
      </c>
      <c r="J449" t="s">
        <v>10</v>
      </c>
    </row>
    <row r="450" spans="1:10" x14ac:dyDescent="0.2">
      <c r="A450" t="s">
        <v>179</v>
      </c>
      <c r="B450" t="s">
        <v>422</v>
      </c>
      <c r="C450" t="s">
        <v>431</v>
      </c>
      <c r="D450">
        <v>42.857142860000003</v>
      </c>
      <c r="E450">
        <v>100</v>
      </c>
      <c r="F450">
        <v>60</v>
      </c>
      <c r="G450" s="5">
        <v>1777.896</v>
      </c>
      <c r="H450" s="5">
        <f>G450/60</f>
        <v>29.631599999999999</v>
      </c>
      <c r="I450">
        <v>89.404449</v>
      </c>
      <c r="J450" t="s">
        <v>10</v>
      </c>
    </row>
    <row r="451" spans="1:10" x14ac:dyDescent="0.2">
      <c r="A451" t="s">
        <v>179</v>
      </c>
      <c r="B451" t="s">
        <v>422</v>
      </c>
      <c r="C451" t="s">
        <v>432</v>
      </c>
      <c r="D451">
        <v>50</v>
      </c>
      <c r="E451">
        <v>100</v>
      </c>
      <c r="F451">
        <v>66.666666669999998</v>
      </c>
      <c r="G451" s="5">
        <v>1807.3869999999999</v>
      </c>
      <c r="H451" s="5">
        <f>G451/60</f>
        <v>30.123116666666665</v>
      </c>
      <c r="I451">
        <v>90</v>
      </c>
      <c r="J451" t="s">
        <v>10</v>
      </c>
    </row>
    <row r="452" spans="1:10" x14ac:dyDescent="0.2">
      <c r="A452" t="s">
        <v>179</v>
      </c>
      <c r="B452" t="s">
        <v>433</v>
      </c>
      <c r="C452" t="s">
        <v>434</v>
      </c>
      <c r="D452">
        <v>66.666666669999998</v>
      </c>
      <c r="E452">
        <v>100</v>
      </c>
      <c r="F452">
        <v>80</v>
      </c>
      <c r="G452" s="5">
        <v>348.00299999999999</v>
      </c>
      <c r="H452" s="5">
        <f>G452/60</f>
        <v>5.8000499999999997</v>
      </c>
      <c r="I452">
        <v>92.675132000000005</v>
      </c>
      <c r="J452" t="s">
        <v>10</v>
      </c>
    </row>
    <row r="453" spans="1:10" x14ac:dyDescent="0.2">
      <c r="A453" t="s">
        <v>179</v>
      </c>
      <c r="B453" t="s">
        <v>433</v>
      </c>
      <c r="C453" t="s">
        <v>435</v>
      </c>
      <c r="D453">
        <v>50</v>
      </c>
      <c r="E453">
        <v>100</v>
      </c>
      <c r="F453">
        <v>66.666666669999998</v>
      </c>
      <c r="G453" s="5">
        <v>267.75400000000002</v>
      </c>
      <c r="H453" s="5">
        <f>G453/60</f>
        <v>4.4625666666666666</v>
      </c>
      <c r="I453">
        <v>90</v>
      </c>
      <c r="J453" t="s">
        <v>10</v>
      </c>
    </row>
    <row r="454" spans="1:10" x14ac:dyDescent="0.2">
      <c r="A454" t="s">
        <v>179</v>
      </c>
      <c r="B454" t="s">
        <v>433</v>
      </c>
      <c r="C454" t="s">
        <v>436</v>
      </c>
      <c r="D454">
        <v>50</v>
      </c>
      <c r="E454">
        <v>100</v>
      </c>
      <c r="F454">
        <v>66.666666669999998</v>
      </c>
      <c r="G454" s="5">
        <v>277.00200000000001</v>
      </c>
      <c r="H454" s="5">
        <f>G454/60</f>
        <v>4.6166999999999998</v>
      </c>
      <c r="I454">
        <v>90</v>
      </c>
      <c r="J454" t="s">
        <v>10</v>
      </c>
    </row>
    <row r="455" spans="1:10" x14ac:dyDescent="0.2">
      <c r="A455" t="s">
        <v>179</v>
      </c>
      <c r="B455" t="s">
        <v>433</v>
      </c>
      <c r="C455" t="s">
        <v>437</v>
      </c>
      <c r="D455">
        <v>66.666666669999998</v>
      </c>
      <c r="E455">
        <v>100</v>
      </c>
      <c r="F455">
        <v>80</v>
      </c>
      <c r="G455" s="5">
        <v>379.64100000000002</v>
      </c>
      <c r="H455" s="5">
        <f>G455/60</f>
        <v>6.32735</v>
      </c>
      <c r="I455">
        <v>92.675132000000005</v>
      </c>
      <c r="J455" t="s">
        <v>10</v>
      </c>
    </row>
    <row r="456" spans="1:10" x14ac:dyDescent="0.2">
      <c r="A456" t="s">
        <v>179</v>
      </c>
      <c r="B456" t="s">
        <v>433</v>
      </c>
      <c r="C456" t="s">
        <v>438</v>
      </c>
      <c r="D456">
        <v>50</v>
      </c>
      <c r="E456">
        <v>100</v>
      </c>
      <c r="F456">
        <v>66.666666669999998</v>
      </c>
      <c r="G456" s="5">
        <v>383.16399999999999</v>
      </c>
      <c r="H456" s="5">
        <f>G456/60</f>
        <v>6.3860666666666663</v>
      </c>
      <c r="I456">
        <v>90</v>
      </c>
      <c r="J456" t="s">
        <v>10</v>
      </c>
    </row>
    <row r="457" spans="1:10" x14ac:dyDescent="0.2">
      <c r="A457" t="s">
        <v>179</v>
      </c>
      <c r="B457" t="s">
        <v>433</v>
      </c>
      <c r="C457" t="s">
        <v>439</v>
      </c>
      <c r="D457">
        <v>66.666666669999998</v>
      </c>
      <c r="E457">
        <v>100</v>
      </c>
      <c r="F457">
        <v>80</v>
      </c>
      <c r="G457" s="5">
        <v>396.48</v>
      </c>
      <c r="H457" s="5">
        <f>G457/60</f>
        <v>6.6080000000000005</v>
      </c>
      <c r="I457">
        <v>92.675132000000005</v>
      </c>
      <c r="J457" t="s">
        <v>10</v>
      </c>
    </row>
    <row r="458" spans="1:10" x14ac:dyDescent="0.2">
      <c r="A458" t="s">
        <v>179</v>
      </c>
      <c r="B458" t="s">
        <v>433</v>
      </c>
      <c r="C458" t="s">
        <v>440</v>
      </c>
      <c r="D458">
        <v>66.666666669999998</v>
      </c>
      <c r="E458">
        <v>100</v>
      </c>
      <c r="F458">
        <v>80</v>
      </c>
      <c r="G458" s="5">
        <v>339.24200000000002</v>
      </c>
      <c r="H458" s="5">
        <f>G458/60</f>
        <v>5.6540333333333335</v>
      </c>
      <c r="I458">
        <v>92.675132000000005</v>
      </c>
      <c r="J458" t="s">
        <v>10</v>
      </c>
    </row>
    <row r="459" spans="1:10" x14ac:dyDescent="0.2">
      <c r="A459" t="s">
        <v>179</v>
      </c>
      <c r="B459" t="s">
        <v>433</v>
      </c>
      <c r="C459" t="s">
        <v>441</v>
      </c>
      <c r="D459">
        <v>50</v>
      </c>
      <c r="E459">
        <v>100</v>
      </c>
      <c r="F459">
        <v>66.666666669999998</v>
      </c>
      <c r="G459" s="5">
        <v>286.43700000000001</v>
      </c>
      <c r="H459" s="5">
        <f>G459/60</f>
        <v>4.7739500000000001</v>
      </c>
      <c r="I459">
        <v>90</v>
      </c>
      <c r="J459" t="s">
        <v>10</v>
      </c>
    </row>
    <row r="460" spans="1:10" x14ac:dyDescent="0.2">
      <c r="A460" t="s">
        <v>179</v>
      </c>
      <c r="B460" t="s">
        <v>433</v>
      </c>
      <c r="C460" t="s">
        <v>442</v>
      </c>
      <c r="D460">
        <v>66.666666669999998</v>
      </c>
      <c r="E460">
        <v>100</v>
      </c>
      <c r="F460">
        <v>80</v>
      </c>
      <c r="G460" s="5">
        <v>483.84</v>
      </c>
      <c r="H460" s="5">
        <f>G460/60</f>
        <v>8.0640000000000001</v>
      </c>
      <c r="I460">
        <v>92.675132000000005</v>
      </c>
      <c r="J460" t="s">
        <v>10</v>
      </c>
    </row>
    <row r="461" spans="1:10" x14ac:dyDescent="0.2">
      <c r="A461" t="s">
        <v>179</v>
      </c>
      <c r="B461" t="s">
        <v>433</v>
      </c>
      <c r="C461" t="s">
        <v>443</v>
      </c>
      <c r="D461">
        <v>50</v>
      </c>
      <c r="E461">
        <v>100</v>
      </c>
      <c r="F461">
        <v>66.666666669999998</v>
      </c>
      <c r="G461" s="5">
        <v>418.56</v>
      </c>
      <c r="H461" s="5">
        <f>G461/60</f>
        <v>6.976</v>
      </c>
      <c r="I461">
        <v>90</v>
      </c>
      <c r="J461" t="s">
        <v>10</v>
      </c>
    </row>
    <row r="462" spans="1:10" x14ac:dyDescent="0.2">
      <c r="A462" t="s">
        <v>179</v>
      </c>
      <c r="B462" t="s">
        <v>444</v>
      </c>
      <c r="C462" t="s">
        <v>445</v>
      </c>
      <c r="D462">
        <v>50</v>
      </c>
      <c r="E462">
        <v>100</v>
      </c>
      <c r="F462">
        <v>66.666666669999998</v>
      </c>
      <c r="G462" s="5">
        <v>1014.323</v>
      </c>
      <c r="H462" s="5">
        <f>G462/60</f>
        <v>16.905383333333333</v>
      </c>
      <c r="I462">
        <v>90</v>
      </c>
      <c r="J462" t="s">
        <v>10</v>
      </c>
    </row>
    <row r="463" spans="1:10" x14ac:dyDescent="0.2">
      <c r="A463" t="s">
        <v>179</v>
      </c>
      <c r="B463" t="s">
        <v>444</v>
      </c>
      <c r="C463" t="s">
        <v>446</v>
      </c>
      <c r="D463">
        <v>75</v>
      </c>
      <c r="E463">
        <v>100</v>
      </c>
      <c r="F463">
        <v>85.714285709999999</v>
      </c>
      <c r="G463" s="5">
        <v>961.71</v>
      </c>
      <c r="H463" s="5">
        <f>G463/60</f>
        <v>16.028500000000001</v>
      </c>
      <c r="I463">
        <v>92.497596000000001</v>
      </c>
      <c r="J463" t="s">
        <v>10</v>
      </c>
    </row>
    <row r="464" spans="1:10" x14ac:dyDescent="0.2">
      <c r="A464" t="s">
        <v>179</v>
      </c>
      <c r="B464" t="s">
        <v>444</v>
      </c>
      <c r="C464" t="s">
        <v>447</v>
      </c>
      <c r="D464">
        <v>28.125</v>
      </c>
      <c r="E464">
        <v>100</v>
      </c>
      <c r="F464">
        <v>43.902439020000003</v>
      </c>
      <c r="G464" s="5">
        <v>987.23699999999997</v>
      </c>
      <c r="H464" s="5">
        <f>G464/60</f>
        <v>16.453949999999999</v>
      </c>
      <c r="I464">
        <v>87.832640999999995</v>
      </c>
      <c r="J464" t="s">
        <v>10</v>
      </c>
    </row>
    <row r="465" spans="1:10" x14ac:dyDescent="0.2">
      <c r="A465" t="s">
        <v>179</v>
      </c>
      <c r="B465" t="s">
        <v>444</v>
      </c>
      <c r="C465" t="s">
        <v>448</v>
      </c>
      <c r="D465">
        <v>37.5</v>
      </c>
      <c r="E465">
        <v>100</v>
      </c>
      <c r="F465">
        <v>54.545454550000002</v>
      </c>
      <c r="G465" s="5">
        <v>859.971</v>
      </c>
      <c r="H465" s="5">
        <f>G465/60</f>
        <v>14.332850000000001</v>
      </c>
      <c r="I465">
        <v>88.822198</v>
      </c>
      <c r="J465" t="s">
        <v>10</v>
      </c>
    </row>
    <row r="466" spans="1:10" x14ac:dyDescent="0.2">
      <c r="A466" t="s">
        <v>179</v>
      </c>
      <c r="B466" t="s">
        <v>444</v>
      </c>
      <c r="C466" t="s">
        <v>449</v>
      </c>
      <c r="D466">
        <v>37.5</v>
      </c>
      <c r="E466">
        <v>100</v>
      </c>
      <c r="F466">
        <v>54.545454550000002</v>
      </c>
      <c r="G466" s="5">
        <v>858.923</v>
      </c>
      <c r="H466" s="5">
        <f>G466/60</f>
        <v>14.315383333333333</v>
      </c>
      <c r="I466">
        <v>88.822198</v>
      </c>
      <c r="J466" t="s">
        <v>10</v>
      </c>
    </row>
    <row r="467" spans="1:10" x14ac:dyDescent="0.2">
      <c r="A467" t="s">
        <v>179</v>
      </c>
      <c r="B467" t="s">
        <v>444</v>
      </c>
      <c r="C467" t="s">
        <v>450</v>
      </c>
      <c r="D467">
        <v>100</v>
      </c>
      <c r="E467">
        <v>100</v>
      </c>
      <c r="F467">
        <v>100</v>
      </c>
      <c r="G467" s="5">
        <v>692.94899999999996</v>
      </c>
      <c r="H467" s="5">
        <f>G467/60</f>
        <v>11.549149999999999</v>
      </c>
      <c r="I467">
        <v>100</v>
      </c>
      <c r="J467" t="s">
        <v>10</v>
      </c>
    </row>
    <row r="468" spans="1:10" x14ac:dyDescent="0.2">
      <c r="A468" t="s">
        <v>179</v>
      </c>
      <c r="B468" t="s">
        <v>444</v>
      </c>
      <c r="C468" t="s">
        <v>451</v>
      </c>
      <c r="D468">
        <v>50</v>
      </c>
      <c r="E468">
        <v>100</v>
      </c>
      <c r="F468">
        <v>66.666666669999998</v>
      </c>
      <c r="G468" s="5">
        <v>987.298</v>
      </c>
      <c r="H468" s="5">
        <f>G468/60</f>
        <v>16.454966666666667</v>
      </c>
      <c r="I468">
        <v>90</v>
      </c>
      <c r="J468" t="s">
        <v>10</v>
      </c>
    </row>
    <row r="469" spans="1:10" x14ac:dyDescent="0.2">
      <c r="A469" t="s">
        <v>179</v>
      </c>
      <c r="B469" t="s">
        <v>444</v>
      </c>
      <c r="C469" t="s">
        <v>452</v>
      </c>
      <c r="D469">
        <v>50</v>
      </c>
      <c r="E469">
        <v>100</v>
      </c>
      <c r="F469">
        <v>66.666666669999998</v>
      </c>
      <c r="G469" s="5">
        <v>999.20500000000004</v>
      </c>
      <c r="H469" s="5">
        <f>G469/60</f>
        <v>16.653416666666669</v>
      </c>
      <c r="I469">
        <v>90</v>
      </c>
      <c r="J469" t="s">
        <v>10</v>
      </c>
    </row>
    <row r="470" spans="1:10" x14ac:dyDescent="0.2">
      <c r="A470" t="s">
        <v>179</v>
      </c>
      <c r="B470" t="s">
        <v>444</v>
      </c>
      <c r="C470" t="s">
        <v>453</v>
      </c>
      <c r="D470">
        <v>18.75</v>
      </c>
      <c r="E470">
        <v>100</v>
      </c>
      <c r="F470">
        <v>31.578947370000002</v>
      </c>
      <c r="G470" s="5">
        <v>940.80100000000004</v>
      </c>
      <c r="H470" s="5">
        <f>G470/60</f>
        <v>15.680016666666667</v>
      </c>
      <c r="I470">
        <v>86.607021000000003</v>
      </c>
      <c r="J470" t="s">
        <v>10</v>
      </c>
    </row>
    <row r="471" spans="1:10" x14ac:dyDescent="0.2">
      <c r="A471" t="s">
        <v>179</v>
      </c>
      <c r="B471" t="s">
        <v>444</v>
      </c>
      <c r="C471" t="s">
        <v>454</v>
      </c>
      <c r="D471">
        <v>75</v>
      </c>
      <c r="E471">
        <v>100</v>
      </c>
      <c r="F471">
        <v>85.714285709999999</v>
      </c>
      <c r="G471" s="5">
        <v>776.54600000000005</v>
      </c>
      <c r="H471" s="5">
        <f>G471/60</f>
        <v>12.942433333333334</v>
      </c>
      <c r="I471">
        <v>92.497596000000001</v>
      </c>
      <c r="J471" t="s">
        <v>10</v>
      </c>
    </row>
    <row r="472" spans="1:10" x14ac:dyDescent="0.2">
      <c r="A472" t="s">
        <v>179</v>
      </c>
      <c r="B472" t="s">
        <v>455</v>
      </c>
      <c r="C472" t="s">
        <v>456</v>
      </c>
      <c r="D472">
        <v>100</v>
      </c>
      <c r="E472">
        <v>100</v>
      </c>
      <c r="F472">
        <v>100</v>
      </c>
      <c r="G472" s="5">
        <v>1085.252</v>
      </c>
      <c r="H472" s="5">
        <f>G472/60</f>
        <v>18.087533333333333</v>
      </c>
      <c r="I472">
        <v>100</v>
      </c>
      <c r="J472" t="s">
        <v>10</v>
      </c>
    </row>
    <row r="473" spans="1:10" x14ac:dyDescent="0.2">
      <c r="A473" t="s">
        <v>179</v>
      </c>
      <c r="B473" t="s">
        <v>455</v>
      </c>
      <c r="C473" t="s">
        <v>457</v>
      </c>
      <c r="D473">
        <v>37.5</v>
      </c>
      <c r="E473">
        <v>100</v>
      </c>
      <c r="F473">
        <v>54.545454550000002</v>
      </c>
      <c r="G473" s="5">
        <v>1621.191</v>
      </c>
      <c r="H473" s="5">
        <f>G473/60</f>
        <v>27.019850000000002</v>
      </c>
      <c r="I473">
        <v>88.892403999999999</v>
      </c>
      <c r="J473" t="s">
        <v>10</v>
      </c>
    </row>
    <row r="474" spans="1:10" x14ac:dyDescent="0.2">
      <c r="A474" t="s">
        <v>179</v>
      </c>
      <c r="B474" t="s">
        <v>455</v>
      </c>
      <c r="C474" t="s">
        <v>458</v>
      </c>
      <c r="D474">
        <v>75</v>
      </c>
      <c r="E474">
        <v>100</v>
      </c>
      <c r="F474">
        <v>85.714285709999999</v>
      </c>
      <c r="G474" s="5">
        <v>1283.5650000000001</v>
      </c>
      <c r="H474" s="5">
        <f>G474/60</f>
        <v>21.392749999999999</v>
      </c>
      <c r="I474">
        <v>92.356877999999995</v>
      </c>
      <c r="J474" t="s">
        <v>10</v>
      </c>
    </row>
    <row r="475" spans="1:10" x14ac:dyDescent="0.2">
      <c r="A475" t="s">
        <v>179</v>
      </c>
      <c r="B475" t="s">
        <v>455</v>
      </c>
      <c r="C475" t="s">
        <v>459</v>
      </c>
      <c r="D475">
        <v>75</v>
      </c>
      <c r="E475">
        <v>100</v>
      </c>
      <c r="F475">
        <v>85.714285709999999</v>
      </c>
      <c r="G475" s="5">
        <v>1368.9970000000001</v>
      </c>
      <c r="H475" s="5">
        <f>G475/60</f>
        <v>22.816616666666668</v>
      </c>
      <c r="I475">
        <v>92.356877999999995</v>
      </c>
      <c r="J475" t="s">
        <v>10</v>
      </c>
    </row>
    <row r="476" spans="1:10" x14ac:dyDescent="0.2">
      <c r="A476" t="s">
        <v>179</v>
      </c>
      <c r="B476" t="s">
        <v>455</v>
      </c>
      <c r="C476" t="s">
        <v>460</v>
      </c>
      <c r="D476">
        <v>75</v>
      </c>
      <c r="E476">
        <v>100</v>
      </c>
      <c r="F476">
        <v>85.714285709999999</v>
      </c>
      <c r="G476" s="5">
        <v>1623.357</v>
      </c>
      <c r="H476" s="5">
        <f>G476/60</f>
        <v>27.055949999999999</v>
      </c>
      <c r="I476">
        <v>92.356877999999995</v>
      </c>
      <c r="J476" t="s">
        <v>10</v>
      </c>
    </row>
    <row r="477" spans="1:10" x14ac:dyDescent="0.2">
      <c r="A477" t="s">
        <v>179</v>
      </c>
      <c r="B477" t="s">
        <v>455</v>
      </c>
      <c r="C477" t="s">
        <v>461</v>
      </c>
      <c r="D477">
        <v>100</v>
      </c>
      <c r="E477">
        <v>100</v>
      </c>
      <c r="F477">
        <v>100</v>
      </c>
      <c r="G477" s="5">
        <v>1486.4</v>
      </c>
      <c r="H477" s="5">
        <f>G477/60</f>
        <v>24.773333333333333</v>
      </c>
      <c r="I477">
        <v>100</v>
      </c>
      <c r="J477" t="s">
        <v>10</v>
      </c>
    </row>
    <row r="478" spans="1:10" x14ac:dyDescent="0.2">
      <c r="A478" t="s">
        <v>179</v>
      </c>
      <c r="B478" t="s">
        <v>455</v>
      </c>
      <c r="C478" t="s">
        <v>462</v>
      </c>
      <c r="D478">
        <v>37.5</v>
      </c>
      <c r="E478">
        <v>100</v>
      </c>
      <c r="F478">
        <v>54.545454550000002</v>
      </c>
      <c r="G478" s="5">
        <v>1033.373</v>
      </c>
      <c r="H478" s="5">
        <f>G478/60</f>
        <v>17.222883333333336</v>
      </c>
      <c r="I478">
        <v>88.892403999999999</v>
      </c>
      <c r="J478" t="s">
        <v>10</v>
      </c>
    </row>
    <row r="479" spans="1:10" x14ac:dyDescent="0.2">
      <c r="A479" t="s">
        <v>179</v>
      </c>
      <c r="B479" t="s">
        <v>455</v>
      </c>
      <c r="C479" t="s">
        <v>463</v>
      </c>
      <c r="D479">
        <v>75</v>
      </c>
      <c r="E479">
        <v>100</v>
      </c>
      <c r="F479">
        <v>85.714285709999999</v>
      </c>
      <c r="G479" s="5">
        <v>1344.2639999999999</v>
      </c>
      <c r="H479" s="5">
        <f>G479/60</f>
        <v>22.404399999999999</v>
      </c>
      <c r="I479">
        <v>92.356877999999995</v>
      </c>
      <c r="J479" t="s">
        <v>10</v>
      </c>
    </row>
    <row r="480" spans="1:10" x14ac:dyDescent="0.2">
      <c r="A480" t="s">
        <v>179</v>
      </c>
      <c r="B480" t="s">
        <v>455</v>
      </c>
      <c r="C480" t="s">
        <v>464</v>
      </c>
      <c r="D480">
        <v>75</v>
      </c>
      <c r="E480">
        <v>100</v>
      </c>
      <c r="F480">
        <v>85.714285709999999</v>
      </c>
      <c r="G480" s="5">
        <v>1573.1969999999999</v>
      </c>
      <c r="H480" s="5">
        <f>G480/60</f>
        <v>26.219949999999997</v>
      </c>
      <c r="I480">
        <v>92.356877999999995</v>
      </c>
      <c r="J480" t="s">
        <v>10</v>
      </c>
    </row>
    <row r="481" spans="1:10" x14ac:dyDescent="0.2">
      <c r="A481" t="s">
        <v>179</v>
      </c>
      <c r="B481" t="s">
        <v>455</v>
      </c>
      <c r="C481" t="s">
        <v>465</v>
      </c>
      <c r="D481">
        <v>75</v>
      </c>
      <c r="E481">
        <v>100</v>
      </c>
      <c r="F481">
        <v>85.714285709999999</v>
      </c>
      <c r="G481" s="5">
        <v>1432.404</v>
      </c>
      <c r="H481" s="5">
        <f>G481/60</f>
        <v>23.8734</v>
      </c>
      <c r="I481">
        <v>92.356877999999995</v>
      </c>
      <c r="J481" t="s">
        <v>10</v>
      </c>
    </row>
    <row r="482" spans="1:10" x14ac:dyDescent="0.2">
      <c r="A482" t="s">
        <v>179</v>
      </c>
      <c r="B482" t="s">
        <v>466</v>
      </c>
      <c r="C482" t="s">
        <v>467</v>
      </c>
      <c r="D482">
        <v>100</v>
      </c>
      <c r="E482">
        <v>100</v>
      </c>
      <c r="F482">
        <v>100</v>
      </c>
      <c r="G482" s="5">
        <v>99.043000000000006</v>
      </c>
      <c r="H482" s="5">
        <f>G482/60</f>
        <v>1.6507166666666668</v>
      </c>
      <c r="I482">
        <v>100</v>
      </c>
      <c r="J482" t="s">
        <v>10</v>
      </c>
    </row>
    <row r="483" spans="1:10" x14ac:dyDescent="0.2">
      <c r="A483" t="s">
        <v>179</v>
      </c>
      <c r="B483" t="s">
        <v>466</v>
      </c>
      <c r="C483" t="s">
        <v>468</v>
      </c>
      <c r="D483">
        <v>100</v>
      </c>
      <c r="E483">
        <v>100</v>
      </c>
      <c r="F483">
        <v>100</v>
      </c>
      <c r="G483" s="5">
        <v>93.54</v>
      </c>
      <c r="H483" s="5">
        <f>G483/60</f>
        <v>1.5590000000000002</v>
      </c>
      <c r="I483">
        <v>100</v>
      </c>
      <c r="J483" t="s">
        <v>10</v>
      </c>
    </row>
    <row r="484" spans="1:10" x14ac:dyDescent="0.2">
      <c r="A484" t="s">
        <v>179</v>
      </c>
      <c r="B484" t="s">
        <v>466</v>
      </c>
      <c r="C484" t="s">
        <v>469</v>
      </c>
      <c r="D484">
        <v>100</v>
      </c>
      <c r="E484">
        <v>100</v>
      </c>
      <c r="F484">
        <v>100</v>
      </c>
      <c r="G484" s="5">
        <v>88.385000000000005</v>
      </c>
      <c r="H484" s="5">
        <f>G484/60</f>
        <v>1.4730833333333335</v>
      </c>
      <c r="I484">
        <v>100</v>
      </c>
      <c r="J484" t="s">
        <v>10</v>
      </c>
    </row>
    <row r="485" spans="1:10" x14ac:dyDescent="0.2">
      <c r="A485" t="s">
        <v>179</v>
      </c>
      <c r="B485" t="s">
        <v>466</v>
      </c>
      <c r="C485" t="s">
        <v>470</v>
      </c>
      <c r="D485">
        <v>100</v>
      </c>
      <c r="E485">
        <v>100</v>
      </c>
      <c r="F485">
        <v>100</v>
      </c>
      <c r="G485" s="5">
        <v>111.264</v>
      </c>
      <c r="H485" s="5">
        <f>G485/60</f>
        <v>1.8543999999999998</v>
      </c>
      <c r="I485">
        <v>100</v>
      </c>
      <c r="J485" t="s">
        <v>10</v>
      </c>
    </row>
    <row r="486" spans="1:10" x14ac:dyDescent="0.2">
      <c r="A486" t="s">
        <v>179</v>
      </c>
      <c r="B486" t="s">
        <v>466</v>
      </c>
      <c r="C486" t="s">
        <v>471</v>
      </c>
      <c r="D486">
        <v>100</v>
      </c>
      <c r="E486">
        <v>100</v>
      </c>
      <c r="F486">
        <v>100</v>
      </c>
      <c r="G486" s="5">
        <v>108.27800000000001</v>
      </c>
      <c r="H486" s="5">
        <f>G486/60</f>
        <v>1.8046333333333335</v>
      </c>
      <c r="I486">
        <v>100</v>
      </c>
      <c r="J486" t="s">
        <v>10</v>
      </c>
    </row>
    <row r="487" spans="1:10" x14ac:dyDescent="0.2">
      <c r="A487" t="s">
        <v>179</v>
      </c>
      <c r="B487" t="s">
        <v>466</v>
      </c>
      <c r="C487" t="s">
        <v>472</v>
      </c>
      <c r="D487">
        <v>75</v>
      </c>
      <c r="E487">
        <v>100</v>
      </c>
      <c r="F487">
        <v>85.714285709999999</v>
      </c>
      <c r="G487" s="5">
        <v>102.654</v>
      </c>
      <c r="H487" s="5">
        <f>G487/60</f>
        <v>1.7108999999999999</v>
      </c>
      <c r="I487">
        <v>93.725263999999996</v>
      </c>
      <c r="J487" t="s">
        <v>10</v>
      </c>
    </row>
    <row r="488" spans="1:10" x14ac:dyDescent="0.2">
      <c r="A488" t="s">
        <v>179</v>
      </c>
      <c r="B488" t="s">
        <v>466</v>
      </c>
      <c r="C488" t="s">
        <v>473</v>
      </c>
      <c r="D488">
        <v>100</v>
      </c>
      <c r="E488">
        <v>100</v>
      </c>
      <c r="F488">
        <v>100</v>
      </c>
      <c r="G488" s="5">
        <v>98.137</v>
      </c>
      <c r="H488" s="5">
        <f>G488/60</f>
        <v>1.6356166666666667</v>
      </c>
      <c r="I488">
        <v>100</v>
      </c>
      <c r="J488" t="s">
        <v>10</v>
      </c>
    </row>
    <row r="489" spans="1:10" x14ac:dyDescent="0.2">
      <c r="A489" t="s">
        <v>179</v>
      </c>
      <c r="B489" t="s">
        <v>466</v>
      </c>
      <c r="C489" t="s">
        <v>474</v>
      </c>
      <c r="D489">
        <v>100</v>
      </c>
      <c r="E489">
        <v>100</v>
      </c>
      <c r="F489">
        <v>100</v>
      </c>
      <c r="G489" s="5">
        <v>50.51</v>
      </c>
      <c r="H489" s="5">
        <f>G489/60</f>
        <v>0.84183333333333332</v>
      </c>
      <c r="I489">
        <v>100</v>
      </c>
      <c r="J489" t="s">
        <v>10</v>
      </c>
    </row>
    <row r="490" spans="1:10" x14ac:dyDescent="0.2">
      <c r="A490" t="s">
        <v>179</v>
      </c>
      <c r="B490" t="s">
        <v>466</v>
      </c>
      <c r="C490" t="s">
        <v>475</v>
      </c>
      <c r="D490">
        <v>100</v>
      </c>
      <c r="E490">
        <v>100</v>
      </c>
      <c r="F490">
        <v>100</v>
      </c>
      <c r="G490" s="5">
        <v>66.451999999999998</v>
      </c>
      <c r="H490" s="5">
        <f>G490/60</f>
        <v>1.1075333333333333</v>
      </c>
      <c r="I490">
        <v>100</v>
      </c>
      <c r="J490" t="s">
        <v>10</v>
      </c>
    </row>
    <row r="491" spans="1:10" x14ac:dyDescent="0.2">
      <c r="A491" t="s">
        <v>179</v>
      </c>
      <c r="B491" t="s">
        <v>466</v>
      </c>
      <c r="C491" t="s">
        <v>476</v>
      </c>
      <c r="D491">
        <v>100</v>
      </c>
      <c r="E491">
        <v>100</v>
      </c>
      <c r="F491">
        <v>100</v>
      </c>
      <c r="G491" s="5">
        <v>99.909000000000006</v>
      </c>
      <c r="H491" s="5">
        <f>G491/60</f>
        <v>1.6651500000000001</v>
      </c>
      <c r="I491">
        <v>100</v>
      </c>
      <c r="J491" t="s">
        <v>10</v>
      </c>
    </row>
    <row r="492" spans="1:10" x14ac:dyDescent="0.2">
      <c r="A492" t="s">
        <v>179</v>
      </c>
      <c r="B492" t="s">
        <v>477</v>
      </c>
      <c r="C492" t="s">
        <v>478</v>
      </c>
      <c r="D492">
        <v>72.916666669999998</v>
      </c>
      <c r="E492">
        <v>100</v>
      </c>
      <c r="F492">
        <v>84.337349399999994</v>
      </c>
      <c r="G492" s="5">
        <v>289.02999999999997</v>
      </c>
      <c r="H492" s="5">
        <f>G492/60</f>
        <v>4.8171666666666662</v>
      </c>
      <c r="I492">
        <v>92.635570000000001</v>
      </c>
      <c r="J492" t="s">
        <v>10</v>
      </c>
    </row>
    <row r="493" spans="1:10" x14ac:dyDescent="0.2">
      <c r="A493" t="s">
        <v>179</v>
      </c>
      <c r="B493" t="s">
        <v>477</v>
      </c>
      <c r="C493" t="s">
        <v>479</v>
      </c>
      <c r="D493">
        <v>72.916666669999998</v>
      </c>
      <c r="E493">
        <v>100</v>
      </c>
      <c r="F493">
        <v>84.337349399999994</v>
      </c>
      <c r="G493" s="5">
        <v>340.73700000000002</v>
      </c>
      <c r="H493" s="5">
        <f>G493/60</f>
        <v>5.6789500000000004</v>
      </c>
      <c r="I493">
        <v>92.635570000000001</v>
      </c>
      <c r="J493" t="s">
        <v>10</v>
      </c>
    </row>
    <row r="494" spans="1:10" x14ac:dyDescent="0.2">
      <c r="A494" t="s">
        <v>179</v>
      </c>
      <c r="B494" t="s">
        <v>477</v>
      </c>
      <c r="C494" t="s">
        <v>480</v>
      </c>
      <c r="D494">
        <v>46.666666669999998</v>
      </c>
      <c r="E494">
        <v>100</v>
      </c>
      <c r="F494">
        <v>63.636363639999999</v>
      </c>
      <c r="G494" s="5">
        <v>367.53</v>
      </c>
      <c r="H494" s="5">
        <f>G494/60</f>
        <v>6.1254999999999997</v>
      </c>
      <c r="I494">
        <v>89.637079999999997</v>
      </c>
      <c r="J494" t="s">
        <v>10</v>
      </c>
    </row>
    <row r="495" spans="1:10" x14ac:dyDescent="0.2">
      <c r="A495" t="s">
        <v>179</v>
      </c>
      <c r="B495" t="s">
        <v>477</v>
      </c>
      <c r="C495" t="s">
        <v>481</v>
      </c>
      <c r="D495">
        <v>87.5</v>
      </c>
      <c r="E495">
        <v>100</v>
      </c>
      <c r="F495">
        <v>93.333333330000002</v>
      </c>
      <c r="G495" s="5">
        <v>359.99900000000002</v>
      </c>
      <c r="H495" s="5">
        <f>G495/60</f>
        <v>5.9999833333333337</v>
      </c>
      <c r="I495">
        <v>95</v>
      </c>
      <c r="J495" t="s">
        <v>10</v>
      </c>
    </row>
    <row r="496" spans="1:10" x14ac:dyDescent="0.2">
      <c r="A496" t="s">
        <v>179</v>
      </c>
      <c r="B496" t="s">
        <v>477</v>
      </c>
      <c r="C496" t="s">
        <v>482</v>
      </c>
      <c r="D496">
        <v>48.611111110000003</v>
      </c>
      <c r="E496">
        <v>100</v>
      </c>
      <c r="F496">
        <v>65.420560750000007</v>
      </c>
      <c r="G496" s="5">
        <v>262.21600000000001</v>
      </c>
      <c r="H496" s="5">
        <f>G496/60</f>
        <v>4.3702666666666667</v>
      </c>
      <c r="I496">
        <v>89.849123000000006</v>
      </c>
      <c r="J496" t="s">
        <v>10</v>
      </c>
    </row>
    <row r="497" spans="1:10" x14ac:dyDescent="0.2">
      <c r="A497" t="s">
        <v>179</v>
      </c>
      <c r="B497" t="s">
        <v>477</v>
      </c>
      <c r="C497" t="s">
        <v>483</v>
      </c>
      <c r="D497">
        <v>72.916666669999998</v>
      </c>
      <c r="E497">
        <v>100</v>
      </c>
      <c r="F497">
        <v>84.337349399999994</v>
      </c>
      <c r="G497" s="5">
        <v>307.74900000000002</v>
      </c>
      <c r="H497" s="5">
        <f>G497/60</f>
        <v>5.1291500000000001</v>
      </c>
      <c r="I497">
        <v>92.635570000000001</v>
      </c>
      <c r="J497" t="s">
        <v>10</v>
      </c>
    </row>
    <row r="498" spans="1:10" x14ac:dyDescent="0.2">
      <c r="A498" t="s">
        <v>179</v>
      </c>
      <c r="B498" t="s">
        <v>477</v>
      </c>
      <c r="C498" t="s">
        <v>484</v>
      </c>
      <c r="D498">
        <v>72.916666669999998</v>
      </c>
      <c r="E498">
        <v>100</v>
      </c>
      <c r="F498">
        <v>84.337349399999994</v>
      </c>
      <c r="G498" s="5">
        <v>300.89299999999997</v>
      </c>
      <c r="H498" s="5">
        <f>G498/60</f>
        <v>5.0148833333333327</v>
      </c>
      <c r="I498">
        <v>92.635570000000001</v>
      </c>
      <c r="J498" t="s">
        <v>10</v>
      </c>
    </row>
    <row r="499" spans="1:10" x14ac:dyDescent="0.2">
      <c r="A499" t="s">
        <v>179</v>
      </c>
      <c r="B499" t="s">
        <v>477</v>
      </c>
      <c r="C499" t="s">
        <v>485</v>
      </c>
      <c r="D499">
        <v>87.5</v>
      </c>
      <c r="E499">
        <v>100</v>
      </c>
      <c r="F499">
        <v>93.333333330000002</v>
      </c>
      <c r="G499" s="5">
        <v>315.75700000000001</v>
      </c>
      <c r="H499" s="5">
        <f>G499/60</f>
        <v>5.2626166666666672</v>
      </c>
      <c r="I499">
        <v>95</v>
      </c>
      <c r="J499" t="s">
        <v>10</v>
      </c>
    </row>
    <row r="500" spans="1:10" x14ac:dyDescent="0.2">
      <c r="A500" t="s">
        <v>179</v>
      </c>
      <c r="B500" t="s">
        <v>477</v>
      </c>
      <c r="C500" t="s">
        <v>486</v>
      </c>
      <c r="D500">
        <v>72.916666669999998</v>
      </c>
      <c r="E500">
        <v>100</v>
      </c>
      <c r="F500">
        <v>84.337349399999994</v>
      </c>
      <c r="G500" s="5">
        <v>309.78899999999999</v>
      </c>
      <c r="H500" s="5">
        <f>G500/60</f>
        <v>5.1631499999999999</v>
      </c>
      <c r="I500">
        <v>92.635570000000001</v>
      </c>
      <c r="J500" t="s">
        <v>10</v>
      </c>
    </row>
    <row r="501" spans="1:10" x14ac:dyDescent="0.2">
      <c r="A501" t="s">
        <v>179</v>
      </c>
      <c r="B501" t="s">
        <v>477</v>
      </c>
      <c r="C501" t="s">
        <v>487</v>
      </c>
      <c r="D501">
        <v>50</v>
      </c>
      <c r="E501">
        <v>100</v>
      </c>
      <c r="F501">
        <v>66.666666669999998</v>
      </c>
      <c r="G501" s="5">
        <v>310.245</v>
      </c>
      <c r="H501" s="5">
        <f>G501/60</f>
        <v>5.17075</v>
      </c>
      <c r="I501">
        <v>90</v>
      </c>
      <c r="J501" t="s">
        <v>10</v>
      </c>
    </row>
    <row r="502" spans="1:10" x14ac:dyDescent="0.2">
      <c r="A502" t="s">
        <v>179</v>
      </c>
      <c r="B502" t="s">
        <v>488</v>
      </c>
      <c r="C502" t="s">
        <v>489</v>
      </c>
      <c r="D502">
        <v>100</v>
      </c>
      <c r="E502">
        <v>100</v>
      </c>
      <c r="F502">
        <v>100</v>
      </c>
      <c r="G502" s="5">
        <v>90.265000000000001</v>
      </c>
      <c r="H502" s="5">
        <f>G502/60</f>
        <v>1.5044166666666667</v>
      </c>
      <c r="I502">
        <v>100</v>
      </c>
      <c r="J502" t="s">
        <v>10</v>
      </c>
    </row>
    <row r="503" spans="1:10" x14ac:dyDescent="0.2">
      <c r="A503" t="s">
        <v>179</v>
      </c>
      <c r="B503" t="s">
        <v>488</v>
      </c>
      <c r="C503" t="s">
        <v>490</v>
      </c>
      <c r="D503">
        <v>100</v>
      </c>
      <c r="E503">
        <v>100</v>
      </c>
      <c r="F503">
        <v>100</v>
      </c>
      <c r="G503" s="5">
        <v>55.878</v>
      </c>
      <c r="H503" s="5">
        <f>G503/60</f>
        <v>0.93130000000000002</v>
      </c>
      <c r="I503">
        <v>100</v>
      </c>
      <c r="J503" t="s">
        <v>10</v>
      </c>
    </row>
    <row r="504" spans="1:10" x14ac:dyDescent="0.2">
      <c r="A504" t="s">
        <v>179</v>
      </c>
      <c r="B504" t="s">
        <v>488</v>
      </c>
      <c r="C504" t="s">
        <v>491</v>
      </c>
      <c r="D504">
        <v>100</v>
      </c>
      <c r="E504">
        <v>100</v>
      </c>
      <c r="F504">
        <v>100</v>
      </c>
      <c r="G504" s="5">
        <v>56.148000000000003</v>
      </c>
      <c r="H504" s="5">
        <f>G504/60</f>
        <v>0.93580000000000008</v>
      </c>
      <c r="I504">
        <v>100</v>
      </c>
      <c r="J504" t="s">
        <v>10</v>
      </c>
    </row>
    <row r="505" spans="1:10" x14ac:dyDescent="0.2">
      <c r="A505" t="s">
        <v>179</v>
      </c>
      <c r="B505" t="s">
        <v>488</v>
      </c>
      <c r="C505" t="s">
        <v>492</v>
      </c>
      <c r="D505">
        <v>100</v>
      </c>
      <c r="E505">
        <v>100</v>
      </c>
      <c r="F505">
        <v>100</v>
      </c>
      <c r="G505" s="5">
        <v>91.436999999999998</v>
      </c>
      <c r="H505" s="5">
        <f>G505/60</f>
        <v>1.5239499999999999</v>
      </c>
      <c r="I505">
        <v>100</v>
      </c>
      <c r="J505" t="s">
        <v>10</v>
      </c>
    </row>
    <row r="506" spans="1:10" x14ac:dyDescent="0.2">
      <c r="A506" t="s">
        <v>179</v>
      </c>
      <c r="B506" t="s">
        <v>488</v>
      </c>
      <c r="C506" t="s">
        <v>493</v>
      </c>
      <c r="D506">
        <v>100</v>
      </c>
      <c r="E506">
        <v>100</v>
      </c>
      <c r="F506">
        <v>100</v>
      </c>
      <c r="G506" s="5">
        <v>99.549000000000007</v>
      </c>
      <c r="H506" s="5">
        <f>G506/60</f>
        <v>1.6591500000000001</v>
      </c>
      <c r="I506">
        <v>100</v>
      </c>
      <c r="J506" t="s">
        <v>10</v>
      </c>
    </row>
    <row r="507" spans="1:10" x14ac:dyDescent="0.2">
      <c r="A507" t="s">
        <v>179</v>
      </c>
      <c r="B507" t="s">
        <v>488</v>
      </c>
      <c r="C507" t="s">
        <v>494</v>
      </c>
      <c r="D507">
        <v>100</v>
      </c>
      <c r="E507">
        <v>100</v>
      </c>
      <c r="F507">
        <v>100</v>
      </c>
      <c r="G507" s="5">
        <v>55.707000000000001</v>
      </c>
      <c r="H507" s="5">
        <f>G507/60</f>
        <v>0.92845</v>
      </c>
      <c r="I507">
        <v>100</v>
      </c>
      <c r="J507" t="s">
        <v>10</v>
      </c>
    </row>
    <row r="508" spans="1:10" x14ac:dyDescent="0.2">
      <c r="A508" t="s">
        <v>179</v>
      </c>
      <c r="B508" t="s">
        <v>488</v>
      </c>
      <c r="C508" t="s">
        <v>495</v>
      </c>
      <c r="D508">
        <v>100</v>
      </c>
      <c r="E508">
        <v>100</v>
      </c>
      <c r="F508">
        <v>100</v>
      </c>
      <c r="G508" s="5">
        <v>147.69800000000001</v>
      </c>
      <c r="H508" s="5">
        <f>G508/60</f>
        <v>2.4616333333333333</v>
      </c>
      <c r="I508">
        <v>100</v>
      </c>
      <c r="J508" t="s">
        <v>10</v>
      </c>
    </row>
    <row r="509" spans="1:10" x14ac:dyDescent="0.2">
      <c r="A509" t="s">
        <v>179</v>
      </c>
      <c r="B509" t="s">
        <v>488</v>
      </c>
      <c r="C509" t="s">
        <v>496</v>
      </c>
      <c r="D509">
        <v>100</v>
      </c>
      <c r="E509">
        <v>100</v>
      </c>
      <c r="F509">
        <v>100</v>
      </c>
      <c r="G509" s="5">
        <v>68.388999999999996</v>
      </c>
      <c r="H509" s="5">
        <f>G509/60</f>
        <v>1.1398166666666667</v>
      </c>
      <c r="I509">
        <v>100</v>
      </c>
      <c r="J509" t="s">
        <v>10</v>
      </c>
    </row>
    <row r="510" spans="1:10" x14ac:dyDescent="0.2">
      <c r="A510" t="s">
        <v>179</v>
      </c>
      <c r="B510" t="s">
        <v>488</v>
      </c>
      <c r="C510" t="s">
        <v>497</v>
      </c>
      <c r="D510">
        <v>100</v>
      </c>
      <c r="E510">
        <v>100</v>
      </c>
      <c r="F510">
        <v>100</v>
      </c>
      <c r="G510" s="5">
        <v>77.17</v>
      </c>
      <c r="H510" s="5">
        <f>G510/60</f>
        <v>1.2861666666666667</v>
      </c>
      <c r="I510">
        <v>100</v>
      </c>
      <c r="J510" t="s">
        <v>10</v>
      </c>
    </row>
    <row r="511" spans="1:10" x14ac:dyDescent="0.2">
      <c r="A511" t="s">
        <v>179</v>
      </c>
      <c r="B511" t="s">
        <v>488</v>
      </c>
      <c r="C511" t="s">
        <v>498</v>
      </c>
      <c r="D511">
        <v>100</v>
      </c>
      <c r="E511">
        <v>100</v>
      </c>
      <c r="F511">
        <v>100</v>
      </c>
      <c r="G511" s="5">
        <v>80.641999999999996</v>
      </c>
      <c r="H511" s="5">
        <f>G511/60</f>
        <v>1.3440333333333332</v>
      </c>
      <c r="I511">
        <v>100</v>
      </c>
      <c r="J511" t="s">
        <v>10</v>
      </c>
    </row>
    <row r="512" spans="1:10" x14ac:dyDescent="0.2">
      <c r="A512" t="s">
        <v>179</v>
      </c>
      <c r="B512" t="s">
        <v>499</v>
      </c>
      <c r="C512" t="s">
        <v>500</v>
      </c>
      <c r="D512">
        <v>27.5</v>
      </c>
      <c r="E512">
        <v>100</v>
      </c>
      <c r="F512">
        <v>43.137254900000002</v>
      </c>
      <c r="G512" s="5">
        <v>92.376999999999995</v>
      </c>
      <c r="H512" s="5">
        <f>G512/60</f>
        <v>1.5396166666666666</v>
      </c>
      <c r="I512">
        <v>86.312574999999995</v>
      </c>
      <c r="J512" t="s">
        <v>10</v>
      </c>
    </row>
    <row r="513" spans="1:10" x14ac:dyDescent="0.2">
      <c r="A513" t="s">
        <v>179</v>
      </c>
      <c r="B513" t="s">
        <v>499</v>
      </c>
      <c r="C513" t="s">
        <v>501</v>
      </c>
      <c r="D513">
        <v>55</v>
      </c>
      <c r="E513">
        <v>100</v>
      </c>
      <c r="F513">
        <v>70.967741939999996</v>
      </c>
      <c r="G513" s="5">
        <v>174.23099999999999</v>
      </c>
      <c r="H513" s="5">
        <f>G513/60</f>
        <v>2.9038499999999998</v>
      </c>
      <c r="I513">
        <v>90.733716000000001</v>
      </c>
      <c r="J513" t="s">
        <v>10</v>
      </c>
    </row>
    <row r="514" spans="1:10" x14ac:dyDescent="0.2">
      <c r="A514" t="s">
        <v>179</v>
      </c>
      <c r="B514" t="s">
        <v>499</v>
      </c>
      <c r="C514" t="s">
        <v>502</v>
      </c>
      <c r="D514">
        <v>36.666666669999998</v>
      </c>
      <c r="E514">
        <v>100</v>
      </c>
      <c r="F514">
        <v>53.658536589999997</v>
      </c>
      <c r="G514" s="5">
        <v>122.554</v>
      </c>
      <c r="H514" s="5">
        <f>G514/60</f>
        <v>2.0425666666666666</v>
      </c>
      <c r="I514">
        <v>87.944286000000005</v>
      </c>
      <c r="J514" t="s">
        <v>10</v>
      </c>
    </row>
    <row r="515" spans="1:10" x14ac:dyDescent="0.2">
      <c r="A515" t="s">
        <v>179</v>
      </c>
      <c r="B515" t="s">
        <v>499</v>
      </c>
      <c r="C515" t="s">
        <v>503</v>
      </c>
      <c r="D515">
        <v>55</v>
      </c>
      <c r="E515">
        <v>100</v>
      </c>
      <c r="F515">
        <v>70.967741939999996</v>
      </c>
      <c r="G515" s="5">
        <v>158.119</v>
      </c>
      <c r="H515" s="5">
        <f>G515/60</f>
        <v>2.6353166666666668</v>
      </c>
      <c r="I515">
        <v>90.733716000000001</v>
      </c>
      <c r="J515" t="s">
        <v>10</v>
      </c>
    </row>
    <row r="516" spans="1:10" x14ac:dyDescent="0.2">
      <c r="A516" t="s">
        <v>179</v>
      </c>
      <c r="B516" t="s">
        <v>499</v>
      </c>
      <c r="C516" t="s">
        <v>504</v>
      </c>
      <c r="D516">
        <v>42.30769231</v>
      </c>
      <c r="E516">
        <v>100</v>
      </c>
      <c r="F516">
        <v>59.459459459999998</v>
      </c>
      <c r="G516" s="5">
        <v>176.21</v>
      </c>
      <c r="H516" s="5">
        <f>G516/60</f>
        <v>2.9368333333333334</v>
      </c>
      <c r="I516">
        <v>88.842281999999997</v>
      </c>
      <c r="J516" t="s">
        <v>10</v>
      </c>
    </row>
    <row r="517" spans="1:10" x14ac:dyDescent="0.2">
      <c r="A517" t="s">
        <v>179</v>
      </c>
      <c r="B517" t="s">
        <v>499</v>
      </c>
      <c r="C517" t="s">
        <v>505</v>
      </c>
      <c r="D517">
        <v>36.666666669999998</v>
      </c>
      <c r="E517">
        <v>100</v>
      </c>
      <c r="F517">
        <v>53.658536589999997</v>
      </c>
      <c r="G517" s="5">
        <v>100.959</v>
      </c>
      <c r="H517" s="5">
        <f>G517/60</f>
        <v>1.68265</v>
      </c>
      <c r="I517">
        <v>87.944286000000005</v>
      </c>
      <c r="J517" t="s">
        <v>10</v>
      </c>
    </row>
    <row r="518" spans="1:10" x14ac:dyDescent="0.2">
      <c r="A518" t="s">
        <v>179</v>
      </c>
      <c r="B518" t="s">
        <v>499</v>
      </c>
      <c r="C518" t="s">
        <v>506</v>
      </c>
      <c r="D518">
        <v>61.111111110000003</v>
      </c>
      <c r="E518">
        <v>100</v>
      </c>
      <c r="F518">
        <v>75.862068969999996</v>
      </c>
      <c r="G518" s="5">
        <v>171.76900000000001</v>
      </c>
      <c r="H518" s="5">
        <f>G518/60</f>
        <v>2.8628166666666668</v>
      </c>
      <c r="I518">
        <v>91.631711999999993</v>
      </c>
      <c r="J518" t="s">
        <v>10</v>
      </c>
    </row>
    <row r="519" spans="1:10" x14ac:dyDescent="0.2">
      <c r="A519" t="s">
        <v>179</v>
      </c>
      <c r="B519" t="s">
        <v>499</v>
      </c>
      <c r="C519" t="s">
        <v>507</v>
      </c>
      <c r="D519">
        <v>100</v>
      </c>
      <c r="E519">
        <v>100</v>
      </c>
      <c r="F519">
        <v>100</v>
      </c>
      <c r="G519" s="5">
        <v>147.791</v>
      </c>
      <c r="H519" s="5">
        <f>G519/60</f>
        <v>2.4631833333333333</v>
      </c>
      <c r="I519">
        <v>100</v>
      </c>
      <c r="J519" t="s">
        <v>10</v>
      </c>
    </row>
    <row r="520" spans="1:10" x14ac:dyDescent="0.2">
      <c r="A520" t="s">
        <v>179</v>
      </c>
      <c r="B520" t="s">
        <v>499</v>
      </c>
      <c r="C520" t="s">
        <v>508</v>
      </c>
      <c r="D520">
        <v>39.285714290000001</v>
      </c>
      <c r="E520">
        <v>100</v>
      </c>
      <c r="F520">
        <v>56.410256410000002</v>
      </c>
      <c r="G520" s="5">
        <v>160.529</v>
      </c>
      <c r="H520" s="5">
        <f>G520/60</f>
        <v>2.6754833333333332</v>
      </c>
      <c r="I520">
        <v>88.368288000000007</v>
      </c>
      <c r="J520" t="s">
        <v>10</v>
      </c>
    </row>
    <row r="521" spans="1:10" x14ac:dyDescent="0.2">
      <c r="A521" t="s">
        <v>179</v>
      </c>
      <c r="B521" t="s">
        <v>499</v>
      </c>
      <c r="C521" t="s">
        <v>509</v>
      </c>
      <c r="D521">
        <v>91.666666669999998</v>
      </c>
      <c r="E521">
        <v>100</v>
      </c>
      <c r="F521">
        <v>95.652173910000002</v>
      </c>
      <c r="G521" s="5">
        <v>166.696</v>
      </c>
      <c r="H521" s="5">
        <f>G521/60</f>
        <v>2.7782666666666667</v>
      </c>
      <c r="I521">
        <v>97.210571000000002</v>
      </c>
      <c r="J521" t="s">
        <v>10</v>
      </c>
    </row>
    <row r="522" spans="1:10" x14ac:dyDescent="0.2">
      <c r="A522" t="s">
        <v>179</v>
      </c>
      <c r="B522" t="s">
        <v>510</v>
      </c>
      <c r="C522" t="s">
        <v>511</v>
      </c>
      <c r="D522">
        <v>100</v>
      </c>
      <c r="E522">
        <v>100</v>
      </c>
      <c r="F522">
        <v>100</v>
      </c>
      <c r="G522" s="5">
        <v>1479.9459999999999</v>
      </c>
      <c r="H522" s="5">
        <f>G522/60</f>
        <v>24.665766666666666</v>
      </c>
      <c r="I522">
        <v>100</v>
      </c>
      <c r="J522" t="s">
        <v>10</v>
      </c>
    </row>
    <row r="523" spans="1:10" x14ac:dyDescent="0.2">
      <c r="A523" t="s">
        <v>179</v>
      </c>
      <c r="B523" t="s">
        <v>510</v>
      </c>
      <c r="C523" t="s">
        <v>512</v>
      </c>
      <c r="D523">
        <v>87.5</v>
      </c>
      <c r="E523">
        <v>100</v>
      </c>
      <c r="F523">
        <v>93.333333330000002</v>
      </c>
      <c r="G523" s="5">
        <v>1173.8679999999999</v>
      </c>
      <c r="H523" s="5">
        <f>G523/60</f>
        <v>19.564466666666664</v>
      </c>
      <c r="I523">
        <v>94.006810000000002</v>
      </c>
      <c r="J523" t="s">
        <v>10</v>
      </c>
    </row>
    <row r="524" spans="1:10" x14ac:dyDescent="0.2">
      <c r="A524" t="s">
        <v>179</v>
      </c>
      <c r="B524" t="s">
        <v>510</v>
      </c>
      <c r="C524" t="s">
        <v>513</v>
      </c>
      <c r="D524">
        <v>100</v>
      </c>
      <c r="E524">
        <v>100</v>
      </c>
      <c r="F524">
        <v>100</v>
      </c>
      <c r="G524" s="5">
        <v>1350.319</v>
      </c>
      <c r="H524" s="5">
        <f>G524/60</f>
        <v>22.505316666666666</v>
      </c>
      <c r="I524">
        <v>100</v>
      </c>
      <c r="J524" t="s">
        <v>10</v>
      </c>
    </row>
    <row r="525" spans="1:10" x14ac:dyDescent="0.2">
      <c r="A525" t="s">
        <v>179</v>
      </c>
      <c r="B525" t="s">
        <v>510</v>
      </c>
      <c r="C525" t="s">
        <v>514</v>
      </c>
      <c r="D525">
        <v>100</v>
      </c>
      <c r="E525">
        <v>85.714285709999999</v>
      </c>
      <c r="F525">
        <v>92.307692309999993</v>
      </c>
      <c r="G525" s="5">
        <v>1324.8140000000001</v>
      </c>
      <c r="H525" s="5">
        <f>G525/60</f>
        <v>22.080233333333336</v>
      </c>
      <c r="I525">
        <v>96.770375999999999</v>
      </c>
      <c r="J525" t="s">
        <v>10</v>
      </c>
    </row>
    <row r="526" spans="1:10" x14ac:dyDescent="0.2">
      <c r="A526" t="s">
        <v>179</v>
      </c>
      <c r="B526" t="s">
        <v>510</v>
      </c>
      <c r="C526" t="s">
        <v>515</v>
      </c>
      <c r="D526">
        <v>87.5</v>
      </c>
      <c r="E526">
        <v>100</v>
      </c>
      <c r="F526">
        <v>93.333333330000002</v>
      </c>
      <c r="G526" s="5">
        <v>1328.7280000000001</v>
      </c>
      <c r="H526" s="5">
        <f>G526/60</f>
        <v>22.145466666666668</v>
      </c>
      <c r="I526">
        <v>94.006810000000002</v>
      </c>
      <c r="J526" t="s">
        <v>10</v>
      </c>
    </row>
    <row r="527" spans="1:10" x14ac:dyDescent="0.2">
      <c r="A527" t="s">
        <v>179</v>
      </c>
      <c r="B527" t="s">
        <v>510</v>
      </c>
      <c r="C527" t="s">
        <v>516</v>
      </c>
      <c r="D527">
        <v>87.5</v>
      </c>
      <c r="E527">
        <v>100</v>
      </c>
      <c r="F527">
        <v>93.333333330000002</v>
      </c>
      <c r="G527" s="5">
        <v>1212.491</v>
      </c>
      <c r="H527" s="5">
        <f>G527/60</f>
        <v>20.208183333333334</v>
      </c>
      <c r="I527">
        <v>94.006810000000002</v>
      </c>
      <c r="J527" t="s">
        <v>10</v>
      </c>
    </row>
    <row r="528" spans="1:10" x14ac:dyDescent="0.2">
      <c r="A528" t="s">
        <v>179</v>
      </c>
      <c r="B528" t="s">
        <v>510</v>
      </c>
      <c r="C528" t="s">
        <v>517</v>
      </c>
      <c r="D528">
        <v>100</v>
      </c>
      <c r="E528">
        <v>100</v>
      </c>
      <c r="F528">
        <v>100</v>
      </c>
      <c r="G528" s="5">
        <v>1121.615</v>
      </c>
      <c r="H528" s="5">
        <f>G528/60</f>
        <v>18.693583333333333</v>
      </c>
      <c r="I528">
        <v>100</v>
      </c>
      <c r="J528" t="s">
        <v>10</v>
      </c>
    </row>
    <row r="529" spans="1:10" x14ac:dyDescent="0.2">
      <c r="A529" t="s">
        <v>179</v>
      </c>
      <c r="B529" t="s">
        <v>510</v>
      </c>
      <c r="C529" t="s">
        <v>518</v>
      </c>
      <c r="D529">
        <v>100</v>
      </c>
      <c r="E529">
        <v>100</v>
      </c>
      <c r="F529">
        <v>100</v>
      </c>
      <c r="G529" s="5">
        <v>1418.508</v>
      </c>
      <c r="H529" s="5">
        <f>G529/60</f>
        <v>23.6418</v>
      </c>
      <c r="I529">
        <v>100</v>
      </c>
      <c r="J529" t="s">
        <v>10</v>
      </c>
    </row>
    <row r="530" spans="1:10" x14ac:dyDescent="0.2">
      <c r="A530" t="s">
        <v>179</v>
      </c>
      <c r="B530" t="s">
        <v>510</v>
      </c>
      <c r="C530" t="s">
        <v>519</v>
      </c>
      <c r="D530">
        <v>87.5</v>
      </c>
      <c r="E530">
        <v>100</v>
      </c>
      <c r="F530">
        <v>93.333333330000002</v>
      </c>
      <c r="G530" s="5">
        <v>1382.396</v>
      </c>
      <c r="H530" s="5">
        <f>G530/60</f>
        <v>23.039933333333334</v>
      </c>
      <c r="I530">
        <v>94.006810000000002</v>
      </c>
      <c r="J530" t="s">
        <v>10</v>
      </c>
    </row>
    <row r="531" spans="1:10" x14ac:dyDescent="0.2">
      <c r="A531" t="s">
        <v>179</v>
      </c>
      <c r="B531" t="s">
        <v>510</v>
      </c>
      <c r="C531" t="s">
        <v>520</v>
      </c>
      <c r="D531">
        <v>87.5</v>
      </c>
      <c r="E531">
        <v>100</v>
      </c>
      <c r="F531">
        <v>93.333333330000002</v>
      </c>
      <c r="G531" s="5">
        <v>1048.895</v>
      </c>
      <c r="H531" s="5">
        <f>G531/60</f>
        <v>17.481583333333333</v>
      </c>
      <c r="I531">
        <v>94.006810000000002</v>
      </c>
      <c r="J531" t="s">
        <v>10</v>
      </c>
    </row>
    <row r="532" spans="1:10" x14ac:dyDescent="0.2">
      <c r="A532" t="s">
        <v>179</v>
      </c>
      <c r="B532" t="s">
        <v>521</v>
      </c>
      <c r="C532" t="s">
        <v>522</v>
      </c>
      <c r="D532">
        <v>87.5</v>
      </c>
      <c r="E532">
        <v>100</v>
      </c>
      <c r="F532">
        <v>93.333333330000002</v>
      </c>
      <c r="G532" s="5">
        <v>248.66499999999999</v>
      </c>
      <c r="H532" s="5">
        <f>G532/60</f>
        <v>4.1444166666666664</v>
      </c>
      <c r="I532">
        <v>95.220384999999993</v>
      </c>
      <c r="J532" t="s">
        <v>10</v>
      </c>
    </row>
    <row r="533" spans="1:10" x14ac:dyDescent="0.2">
      <c r="A533" t="s">
        <v>179</v>
      </c>
      <c r="B533" t="s">
        <v>521</v>
      </c>
      <c r="C533" t="s">
        <v>523</v>
      </c>
      <c r="D533">
        <v>100</v>
      </c>
      <c r="E533">
        <v>100</v>
      </c>
      <c r="F533">
        <v>100</v>
      </c>
      <c r="G533" s="5">
        <v>227.023</v>
      </c>
      <c r="H533" s="5">
        <f>G533/60</f>
        <v>3.7837166666666664</v>
      </c>
      <c r="I533">
        <v>100</v>
      </c>
      <c r="J533" t="s">
        <v>10</v>
      </c>
    </row>
    <row r="534" spans="1:10" x14ac:dyDescent="0.2">
      <c r="A534" t="s">
        <v>179</v>
      </c>
      <c r="B534" t="s">
        <v>521</v>
      </c>
      <c r="C534" t="s">
        <v>524</v>
      </c>
      <c r="D534">
        <v>100</v>
      </c>
      <c r="E534">
        <v>85.714285709999999</v>
      </c>
      <c r="F534">
        <v>92.307692309999993</v>
      </c>
      <c r="G534" s="5">
        <v>334.887</v>
      </c>
      <c r="H534" s="5">
        <f>G534/60</f>
        <v>5.5814500000000002</v>
      </c>
      <c r="I534">
        <v>95.592309</v>
      </c>
      <c r="J534" t="s">
        <v>10</v>
      </c>
    </row>
    <row r="535" spans="1:10" x14ac:dyDescent="0.2">
      <c r="A535" t="s">
        <v>179</v>
      </c>
      <c r="B535" t="s">
        <v>521</v>
      </c>
      <c r="C535" t="s">
        <v>525</v>
      </c>
      <c r="D535">
        <v>87.5</v>
      </c>
      <c r="E535">
        <v>100</v>
      </c>
      <c r="F535">
        <v>93.333333330000002</v>
      </c>
      <c r="G535" s="5">
        <v>240.19399999999999</v>
      </c>
      <c r="H535" s="5">
        <f>G535/60</f>
        <v>4.0032333333333332</v>
      </c>
      <c r="I535">
        <v>95.220384999999993</v>
      </c>
      <c r="J535" t="s">
        <v>10</v>
      </c>
    </row>
    <row r="536" spans="1:10" x14ac:dyDescent="0.2">
      <c r="A536" t="s">
        <v>179</v>
      </c>
      <c r="B536" t="s">
        <v>521</v>
      </c>
      <c r="C536" t="s">
        <v>526</v>
      </c>
      <c r="D536">
        <v>100</v>
      </c>
      <c r="E536">
        <v>100</v>
      </c>
      <c r="F536">
        <v>100</v>
      </c>
      <c r="G536" s="5">
        <v>300.89999999999998</v>
      </c>
      <c r="H536" s="5">
        <f>G536/60</f>
        <v>5.0149999999999997</v>
      </c>
      <c r="I536">
        <v>100</v>
      </c>
      <c r="J536" t="s">
        <v>10</v>
      </c>
    </row>
    <row r="537" spans="1:10" x14ac:dyDescent="0.2">
      <c r="A537" t="s">
        <v>179</v>
      </c>
      <c r="B537" t="s">
        <v>521</v>
      </c>
      <c r="C537" t="s">
        <v>527</v>
      </c>
      <c r="D537">
        <v>100</v>
      </c>
      <c r="E537">
        <v>100</v>
      </c>
      <c r="F537">
        <v>100</v>
      </c>
      <c r="G537" s="5">
        <v>235.542</v>
      </c>
      <c r="H537" s="5">
        <f>G537/60</f>
        <v>3.9257</v>
      </c>
      <c r="I537">
        <v>100</v>
      </c>
      <c r="J537" t="s">
        <v>10</v>
      </c>
    </row>
    <row r="538" spans="1:10" x14ac:dyDescent="0.2">
      <c r="A538" t="s">
        <v>179</v>
      </c>
      <c r="B538" t="s">
        <v>521</v>
      </c>
      <c r="C538" t="s">
        <v>528</v>
      </c>
      <c r="D538">
        <v>87.5</v>
      </c>
      <c r="E538">
        <v>100</v>
      </c>
      <c r="F538">
        <v>93.333333330000002</v>
      </c>
      <c r="G538" s="5">
        <v>251.751</v>
      </c>
      <c r="H538" s="5">
        <f>G538/60</f>
        <v>4.1958500000000001</v>
      </c>
      <c r="I538">
        <v>95.220384999999993</v>
      </c>
      <c r="J538" t="s">
        <v>10</v>
      </c>
    </row>
    <row r="539" spans="1:10" x14ac:dyDescent="0.2">
      <c r="A539" t="s">
        <v>179</v>
      </c>
      <c r="B539" t="s">
        <v>521</v>
      </c>
      <c r="C539" t="s">
        <v>529</v>
      </c>
      <c r="D539">
        <v>100</v>
      </c>
      <c r="E539">
        <v>100</v>
      </c>
      <c r="F539">
        <v>100</v>
      </c>
      <c r="G539" s="5">
        <v>243.77199999999999</v>
      </c>
      <c r="H539" s="5">
        <f>G539/60</f>
        <v>4.0628666666666664</v>
      </c>
      <c r="I539">
        <v>100</v>
      </c>
      <c r="J539" t="s">
        <v>10</v>
      </c>
    </row>
    <row r="540" spans="1:10" x14ac:dyDescent="0.2">
      <c r="A540" t="s">
        <v>179</v>
      </c>
      <c r="B540" t="s">
        <v>521</v>
      </c>
      <c r="C540" t="s">
        <v>530</v>
      </c>
      <c r="D540">
        <v>100</v>
      </c>
      <c r="E540">
        <v>85.714285709999999</v>
      </c>
      <c r="F540">
        <v>92.307692309999993</v>
      </c>
      <c r="G540" s="5">
        <v>329.34199999999998</v>
      </c>
      <c r="H540" s="5">
        <f>G540/60</f>
        <v>5.4890333333333334</v>
      </c>
      <c r="I540">
        <v>95.592309</v>
      </c>
      <c r="J540" t="s">
        <v>10</v>
      </c>
    </row>
    <row r="541" spans="1:10" x14ac:dyDescent="0.2">
      <c r="A541" t="s">
        <v>179</v>
      </c>
      <c r="B541" t="s">
        <v>521</v>
      </c>
      <c r="C541" t="s">
        <v>531</v>
      </c>
      <c r="D541">
        <v>100</v>
      </c>
      <c r="E541">
        <v>100</v>
      </c>
      <c r="F541">
        <v>100</v>
      </c>
      <c r="G541" s="5">
        <v>280.279</v>
      </c>
      <c r="H541" s="5">
        <f>G541/60</f>
        <v>4.6713166666666668</v>
      </c>
      <c r="I541">
        <v>100</v>
      </c>
      <c r="J541" t="s">
        <v>10</v>
      </c>
    </row>
    <row r="542" spans="1:10" x14ac:dyDescent="0.2">
      <c r="A542" t="s">
        <v>179</v>
      </c>
      <c r="B542" t="s">
        <v>532</v>
      </c>
      <c r="C542" t="s">
        <v>533</v>
      </c>
      <c r="D542">
        <v>100</v>
      </c>
      <c r="E542">
        <v>100</v>
      </c>
      <c r="F542">
        <v>100</v>
      </c>
      <c r="G542" s="5">
        <v>12.999000000000001</v>
      </c>
      <c r="H542" s="5">
        <f>G542/60</f>
        <v>0.21665000000000001</v>
      </c>
      <c r="I542">
        <v>100</v>
      </c>
      <c r="J542" t="s">
        <v>10</v>
      </c>
    </row>
    <row r="543" spans="1:10" x14ac:dyDescent="0.2">
      <c r="A543" t="s">
        <v>179</v>
      </c>
      <c r="B543" t="s">
        <v>532</v>
      </c>
      <c r="C543" t="s">
        <v>534</v>
      </c>
      <c r="D543">
        <v>100</v>
      </c>
      <c r="E543">
        <v>100</v>
      </c>
      <c r="F543">
        <v>100</v>
      </c>
      <c r="G543" s="5">
        <v>14.476000000000001</v>
      </c>
      <c r="H543" s="5">
        <f>G543/60</f>
        <v>0.24126666666666668</v>
      </c>
      <c r="I543">
        <v>100</v>
      </c>
      <c r="J543" t="s">
        <v>10</v>
      </c>
    </row>
    <row r="544" spans="1:10" x14ac:dyDescent="0.2">
      <c r="A544" t="s">
        <v>179</v>
      </c>
      <c r="B544" t="s">
        <v>532</v>
      </c>
      <c r="C544" t="s">
        <v>535</v>
      </c>
      <c r="D544">
        <v>100</v>
      </c>
      <c r="E544">
        <v>100</v>
      </c>
      <c r="F544">
        <v>100</v>
      </c>
      <c r="G544" s="5">
        <v>13.922000000000001</v>
      </c>
      <c r="H544" s="5">
        <f>G544/60</f>
        <v>0.23203333333333334</v>
      </c>
      <c r="I544">
        <v>100</v>
      </c>
      <c r="J544" t="s">
        <v>10</v>
      </c>
    </row>
    <row r="545" spans="1:10" x14ac:dyDescent="0.2">
      <c r="A545" t="s">
        <v>179</v>
      </c>
      <c r="B545" t="s">
        <v>532</v>
      </c>
      <c r="C545" t="s">
        <v>536</v>
      </c>
      <c r="D545">
        <v>100</v>
      </c>
      <c r="E545">
        <v>100</v>
      </c>
      <c r="F545">
        <v>100</v>
      </c>
      <c r="G545" s="5">
        <v>14.96</v>
      </c>
      <c r="H545" s="5">
        <f>G545/60</f>
        <v>0.24933333333333335</v>
      </c>
      <c r="I545">
        <v>100</v>
      </c>
      <c r="J545" t="s">
        <v>10</v>
      </c>
    </row>
    <row r="546" spans="1:10" x14ac:dyDescent="0.2">
      <c r="A546" t="s">
        <v>179</v>
      </c>
      <c r="B546" t="s">
        <v>532</v>
      </c>
      <c r="C546" t="s">
        <v>537</v>
      </c>
      <c r="D546">
        <v>100</v>
      </c>
      <c r="E546">
        <v>100</v>
      </c>
      <c r="F546">
        <v>100</v>
      </c>
      <c r="G546" s="5">
        <v>14.227</v>
      </c>
      <c r="H546" s="5">
        <f>G546/60</f>
        <v>0.23711666666666667</v>
      </c>
      <c r="I546">
        <v>100</v>
      </c>
      <c r="J546" t="s">
        <v>10</v>
      </c>
    </row>
    <row r="547" spans="1:10" x14ac:dyDescent="0.2">
      <c r="A547" t="s">
        <v>179</v>
      </c>
      <c r="B547" t="s">
        <v>532</v>
      </c>
      <c r="C547" t="s">
        <v>538</v>
      </c>
      <c r="D547">
        <v>100</v>
      </c>
      <c r="E547">
        <v>100</v>
      </c>
      <c r="F547">
        <v>100</v>
      </c>
      <c r="G547" s="5">
        <v>15.013999999999999</v>
      </c>
      <c r="H547" s="5">
        <f>G547/60</f>
        <v>0.25023333333333331</v>
      </c>
      <c r="I547">
        <v>100</v>
      </c>
      <c r="J547" t="s">
        <v>10</v>
      </c>
    </row>
    <row r="548" spans="1:10" x14ac:dyDescent="0.2">
      <c r="A548" t="s">
        <v>179</v>
      </c>
      <c r="B548" t="s">
        <v>532</v>
      </c>
      <c r="C548" t="s">
        <v>539</v>
      </c>
      <c r="D548">
        <v>100</v>
      </c>
      <c r="E548">
        <v>100</v>
      </c>
      <c r="F548">
        <v>100</v>
      </c>
      <c r="G548" s="5">
        <v>12.15</v>
      </c>
      <c r="H548" s="5">
        <f>G548/60</f>
        <v>0.20250000000000001</v>
      </c>
      <c r="I548">
        <v>100</v>
      </c>
      <c r="J548" t="s">
        <v>10</v>
      </c>
    </row>
    <row r="549" spans="1:10" x14ac:dyDescent="0.2">
      <c r="A549" t="s">
        <v>179</v>
      </c>
      <c r="B549" t="s">
        <v>532</v>
      </c>
      <c r="C549" t="s">
        <v>540</v>
      </c>
      <c r="D549">
        <v>100</v>
      </c>
      <c r="E549">
        <v>100</v>
      </c>
      <c r="F549">
        <v>100</v>
      </c>
      <c r="G549" s="5">
        <v>12.831</v>
      </c>
      <c r="H549" s="5">
        <f>G549/60</f>
        <v>0.21384999999999998</v>
      </c>
      <c r="I549">
        <v>100</v>
      </c>
      <c r="J549" t="s">
        <v>10</v>
      </c>
    </row>
    <row r="550" spans="1:10" x14ac:dyDescent="0.2">
      <c r="A550" t="s">
        <v>179</v>
      </c>
      <c r="B550" t="s">
        <v>532</v>
      </c>
      <c r="C550" t="s">
        <v>541</v>
      </c>
      <c r="D550">
        <v>100</v>
      </c>
      <c r="E550">
        <v>100</v>
      </c>
      <c r="F550">
        <v>100</v>
      </c>
      <c r="G550" s="5">
        <v>17.062000000000001</v>
      </c>
      <c r="H550" s="5">
        <f>G550/60</f>
        <v>0.28436666666666671</v>
      </c>
      <c r="I550">
        <v>100</v>
      </c>
      <c r="J550" t="s">
        <v>10</v>
      </c>
    </row>
    <row r="551" spans="1:10" x14ac:dyDescent="0.2">
      <c r="A551" t="s">
        <v>179</v>
      </c>
      <c r="B551" t="s">
        <v>532</v>
      </c>
      <c r="C551" t="s">
        <v>542</v>
      </c>
      <c r="D551">
        <v>100</v>
      </c>
      <c r="E551">
        <v>100</v>
      </c>
      <c r="F551">
        <v>100</v>
      </c>
      <c r="G551" s="5">
        <v>14.808999999999999</v>
      </c>
      <c r="H551" s="5">
        <f>G551/60</f>
        <v>0.24681666666666666</v>
      </c>
      <c r="I551">
        <v>100</v>
      </c>
      <c r="J551" t="s">
        <v>10</v>
      </c>
    </row>
    <row r="552" spans="1:10" x14ac:dyDescent="0.2">
      <c r="A552" t="s">
        <v>179</v>
      </c>
      <c r="B552" t="s">
        <v>543</v>
      </c>
      <c r="C552" t="s">
        <v>544</v>
      </c>
      <c r="D552">
        <v>50</v>
      </c>
      <c r="E552">
        <v>96</v>
      </c>
      <c r="F552">
        <v>65.753424659999993</v>
      </c>
      <c r="G552" s="5">
        <v>756.101</v>
      </c>
      <c r="H552" s="5">
        <f>G552/60</f>
        <v>12.601683333333334</v>
      </c>
      <c r="I552">
        <v>89.084272999999996</v>
      </c>
      <c r="J552" t="s">
        <v>10</v>
      </c>
    </row>
    <row r="553" spans="1:10" x14ac:dyDescent="0.2">
      <c r="A553" t="s">
        <v>179</v>
      </c>
      <c r="B553" t="s">
        <v>543</v>
      </c>
      <c r="C553" t="s">
        <v>545</v>
      </c>
      <c r="D553">
        <v>57.142857139999997</v>
      </c>
      <c r="E553">
        <v>96</v>
      </c>
      <c r="F553">
        <v>71.641791040000001</v>
      </c>
      <c r="G553" s="5">
        <v>818.221</v>
      </c>
      <c r="H553" s="5">
        <f>G553/60</f>
        <v>13.637016666666666</v>
      </c>
      <c r="I553">
        <v>89.798704999999998</v>
      </c>
      <c r="J553" t="s">
        <v>10</v>
      </c>
    </row>
    <row r="554" spans="1:10" x14ac:dyDescent="0.2">
      <c r="A554" t="s">
        <v>179</v>
      </c>
      <c r="B554" t="s">
        <v>543</v>
      </c>
      <c r="C554" t="s">
        <v>546</v>
      </c>
      <c r="D554">
        <v>100</v>
      </c>
      <c r="E554">
        <v>96</v>
      </c>
      <c r="F554">
        <v>97.959183670000002</v>
      </c>
      <c r="G554" s="5">
        <v>664.24099999999999</v>
      </c>
      <c r="H554" s="5">
        <f>G554/60</f>
        <v>11.070683333333333</v>
      </c>
      <c r="I554">
        <v>98.982524999999995</v>
      </c>
      <c r="J554" t="s">
        <v>10</v>
      </c>
    </row>
    <row r="555" spans="1:10" x14ac:dyDescent="0.2">
      <c r="A555" t="s">
        <v>179</v>
      </c>
      <c r="B555" t="s">
        <v>543</v>
      </c>
      <c r="C555" t="s">
        <v>547</v>
      </c>
      <c r="D555">
        <v>75</v>
      </c>
      <c r="E555">
        <v>96</v>
      </c>
      <c r="F555">
        <v>84.21052632</v>
      </c>
      <c r="G555" s="5">
        <v>859.72900000000004</v>
      </c>
      <c r="H555" s="5">
        <f>G555/60</f>
        <v>14.328816666666667</v>
      </c>
      <c r="I555">
        <v>91.776678000000004</v>
      </c>
      <c r="J555" t="s">
        <v>10</v>
      </c>
    </row>
    <row r="556" spans="1:10" x14ac:dyDescent="0.2">
      <c r="A556" t="s">
        <v>179</v>
      </c>
      <c r="B556" t="s">
        <v>543</v>
      </c>
      <c r="C556" t="s">
        <v>548</v>
      </c>
      <c r="D556">
        <v>50</v>
      </c>
      <c r="E556">
        <v>96</v>
      </c>
      <c r="F556">
        <v>65.753424659999993</v>
      </c>
      <c r="G556" s="5">
        <v>778.16800000000001</v>
      </c>
      <c r="H556" s="5">
        <f>G556/60</f>
        <v>12.969466666666667</v>
      </c>
      <c r="I556">
        <v>89.084272999999996</v>
      </c>
      <c r="J556" t="s">
        <v>10</v>
      </c>
    </row>
    <row r="557" spans="1:10" x14ac:dyDescent="0.2">
      <c r="A557" t="s">
        <v>179</v>
      </c>
      <c r="B557" t="s">
        <v>543</v>
      </c>
      <c r="C557" t="s">
        <v>549</v>
      </c>
      <c r="D557">
        <v>100</v>
      </c>
      <c r="E557">
        <v>96</v>
      </c>
      <c r="F557">
        <v>97.959183670000002</v>
      </c>
      <c r="G557" s="5">
        <v>807.26</v>
      </c>
      <c r="H557" s="5">
        <f>G557/60</f>
        <v>13.454333333333333</v>
      </c>
      <c r="I557">
        <v>98.982524999999995</v>
      </c>
      <c r="J557" t="s">
        <v>10</v>
      </c>
    </row>
    <row r="558" spans="1:10" x14ac:dyDescent="0.2">
      <c r="A558" t="s">
        <v>179</v>
      </c>
      <c r="B558" t="s">
        <v>543</v>
      </c>
      <c r="C558" t="s">
        <v>550</v>
      </c>
      <c r="D558">
        <v>57.142857139999997</v>
      </c>
      <c r="E558">
        <v>96</v>
      </c>
      <c r="F558">
        <v>71.641791040000001</v>
      </c>
      <c r="G558" s="5">
        <v>768.16600000000005</v>
      </c>
      <c r="H558" s="5">
        <f>G558/60</f>
        <v>12.802766666666667</v>
      </c>
      <c r="I558">
        <v>89.798704999999998</v>
      </c>
      <c r="J558" t="s">
        <v>10</v>
      </c>
    </row>
    <row r="559" spans="1:10" x14ac:dyDescent="0.2">
      <c r="A559" t="s">
        <v>179</v>
      </c>
      <c r="B559" t="s">
        <v>543</v>
      </c>
      <c r="C559" t="s">
        <v>551</v>
      </c>
      <c r="D559">
        <v>51.020408160000002</v>
      </c>
      <c r="E559">
        <v>100</v>
      </c>
      <c r="F559">
        <v>67.567567569999994</v>
      </c>
      <c r="G559" s="5">
        <v>820.41</v>
      </c>
      <c r="H559" s="5">
        <f>G559/60</f>
        <v>13.673499999999999</v>
      </c>
      <c r="I559">
        <v>90.101747000000003</v>
      </c>
      <c r="J559" t="s">
        <v>10</v>
      </c>
    </row>
    <row r="560" spans="1:10" x14ac:dyDescent="0.2">
      <c r="A560" t="s">
        <v>179</v>
      </c>
      <c r="B560" t="s">
        <v>543</v>
      </c>
      <c r="C560" t="s">
        <v>552</v>
      </c>
      <c r="D560">
        <v>100</v>
      </c>
      <c r="E560">
        <v>100</v>
      </c>
      <c r="F560">
        <v>100</v>
      </c>
      <c r="G560" s="5">
        <v>621.52800000000002</v>
      </c>
      <c r="H560" s="5">
        <f>G560/60</f>
        <v>10.3588</v>
      </c>
      <c r="I560">
        <v>100</v>
      </c>
      <c r="J560" t="s">
        <v>10</v>
      </c>
    </row>
    <row r="561" spans="1:10" x14ac:dyDescent="0.2">
      <c r="A561" t="s">
        <v>179</v>
      </c>
      <c r="B561" t="s">
        <v>543</v>
      </c>
      <c r="C561" t="s">
        <v>553</v>
      </c>
      <c r="D561">
        <v>44.444444439999998</v>
      </c>
      <c r="E561">
        <v>96</v>
      </c>
      <c r="F561">
        <v>60.759493669999998</v>
      </c>
      <c r="G561" s="5">
        <v>645.01400000000001</v>
      </c>
      <c r="H561" s="5">
        <f>G561/60</f>
        <v>10.750233333333334</v>
      </c>
      <c r="I561">
        <v>88.527142999999995</v>
      </c>
      <c r="J561" t="s">
        <v>10</v>
      </c>
    </row>
    <row r="562" spans="1:10" x14ac:dyDescent="0.2">
      <c r="A562" t="s">
        <v>179</v>
      </c>
      <c r="B562" t="s">
        <v>554</v>
      </c>
      <c r="C562" t="s">
        <v>555</v>
      </c>
      <c r="D562">
        <v>93.75</v>
      </c>
      <c r="E562">
        <v>100</v>
      </c>
      <c r="F562">
        <v>96.774193550000007</v>
      </c>
      <c r="G562" s="5">
        <v>424.41199999999998</v>
      </c>
      <c r="H562" s="5">
        <f>G562/60</f>
        <v>7.0735333333333328</v>
      </c>
      <c r="I562">
        <v>95.418430999999998</v>
      </c>
      <c r="J562" t="s">
        <v>10</v>
      </c>
    </row>
    <row r="563" spans="1:10" x14ac:dyDescent="0.2">
      <c r="A563" t="s">
        <v>179</v>
      </c>
      <c r="B563" t="s">
        <v>554</v>
      </c>
      <c r="C563" t="s">
        <v>556</v>
      </c>
      <c r="D563">
        <v>93.75</v>
      </c>
      <c r="E563">
        <v>100</v>
      </c>
      <c r="F563">
        <v>96.774193550000007</v>
      </c>
      <c r="G563" s="5">
        <v>444.02300000000002</v>
      </c>
      <c r="H563" s="5">
        <f>G563/60</f>
        <v>7.400383333333334</v>
      </c>
      <c r="I563">
        <v>95.418430999999998</v>
      </c>
      <c r="J563" t="s">
        <v>10</v>
      </c>
    </row>
    <row r="564" spans="1:10" x14ac:dyDescent="0.2">
      <c r="A564" t="s">
        <v>179</v>
      </c>
      <c r="B564" t="s">
        <v>554</v>
      </c>
      <c r="C564" t="s">
        <v>557</v>
      </c>
      <c r="D564">
        <v>93.75</v>
      </c>
      <c r="E564">
        <v>100</v>
      </c>
      <c r="F564">
        <v>96.774193550000007</v>
      </c>
      <c r="G564" s="5">
        <v>616.84299999999996</v>
      </c>
      <c r="H564" s="5">
        <f>G564/60</f>
        <v>10.280716666666667</v>
      </c>
      <c r="I564">
        <v>95.418430999999998</v>
      </c>
      <c r="J564" t="s">
        <v>10</v>
      </c>
    </row>
    <row r="565" spans="1:10" x14ac:dyDescent="0.2">
      <c r="A565" t="s">
        <v>179</v>
      </c>
      <c r="B565" t="s">
        <v>554</v>
      </c>
      <c r="C565" t="s">
        <v>558</v>
      </c>
      <c r="D565">
        <v>93.75</v>
      </c>
      <c r="E565">
        <v>100</v>
      </c>
      <c r="F565">
        <v>96.774193550000007</v>
      </c>
      <c r="G565" s="5">
        <v>568.61</v>
      </c>
      <c r="H565" s="5">
        <f>G565/60</f>
        <v>9.4768333333333334</v>
      </c>
      <c r="I565">
        <v>95.418430999999998</v>
      </c>
      <c r="J565" t="s">
        <v>10</v>
      </c>
    </row>
    <row r="566" spans="1:10" x14ac:dyDescent="0.2">
      <c r="A566" t="s">
        <v>179</v>
      </c>
      <c r="B566" t="s">
        <v>554</v>
      </c>
      <c r="C566" t="s">
        <v>559</v>
      </c>
      <c r="D566">
        <v>100</v>
      </c>
      <c r="E566">
        <v>93.333333330000002</v>
      </c>
      <c r="F566">
        <v>96.551724140000005</v>
      </c>
      <c r="G566" s="5">
        <v>613.71299999999997</v>
      </c>
      <c r="H566" s="5">
        <f>G566/60</f>
        <v>10.22855</v>
      </c>
      <c r="I566">
        <v>98.573691999999994</v>
      </c>
      <c r="J566" t="s">
        <v>10</v>
      </c>
    </row>
    <row r="567" spans="1:10" x14ac:dyDescent="0.2">
      <c r="A567" t="s">
        <v>179</v>
      </c>
      <c r="B567" t="s">
        <v>554</v>
      </c>
      <c r="C567" t="s">
        <v>560</v>
      </c>
      <c r="D567">
        <v>93.75</v>
      </c>
      <c r="E567">
        <v>100</v>
      </c>
      <c r="F567">
        <v>96.774193550000007</v>
      </c>
      <c r="G567" s="5">
        <v>500.91</v>
      </c>
      <c r="H567" s="5">
        <f>G567/60</f>
        <v>8.3484999999999996</v>
      </c>
      <c r="I567">
        <v>95.418430999999998</v>
      </c>
      <c r="J567" t="s">
        <v>10</v>
      </c>
    </row>
    <row r="568" spans="1:10" x14ac:dyDescent="0.2">
      <c r="A568" t="s">
        <v>179</v>
      </c>
      <c r="B568" t="s">
        <v>554</v>
      </c>
      <c r="C568" t="s">
        <v>561</v>
      </c>
      <c r="D568">
        <v>93.023255809999995</v>
      </c>
      <c r="E568">
        <v>100</v>
      </c>
      <c r="F568">
        <v>96.385542169999994</v>
      </c>
      <c r="G568" s="5">
        <v>783.32500000000005</v>
      </c>
      <c r="H568" s="5">
        <f>G568/60</f>
        <v>13.055416666666668</v>
      </c>
      <c r="I568">
        <v>95.198736999999994</v>
      </c>
      <c r="J568" t="s">
        <v>10</v>
      </c>
    </row>
    <row r="569" spans="1:10" x14ac:dyDescent="0.2">
      <c r="A569" t="s">
        <v>179</v>
      </c>
      <c r="B569" t="s">
        <v>554</v>
      </c>
      <c r="C569" t="s">
        <v>562</v>
      </c>
      <c r="D569">
        <v>93.75</v>
      </c>
      <c r="E569">
        <v>100</v>
      </c>
      <c r="F569">
        <v>96.774193550000007</v>
      </c>
      <c r="G569" s="5">
        <v>668.55700000000002</v>
      </c>
      <c r="H569" s="5">
        <f>G569/60</f>
        <v>11.142616666666667</v>
      </c>
      <c r="I569">
        <v>95.418430999999998</v>
      </c>
      <c r="J569" t="s">
        <v>10</v>
      </c>
    </row>
    <row r="570" spans="1:10" x14ac:dyDescent="0.2">
      <c r="A570" t="s">
        <v>179</v>
      </c>
      <c r="B570" t="s">
        <v>554</v>
      </c>
      <c r="C570" t="s">
        <v>563</v>
      </c>
      <c r="D570">
        <v>93.75</v>
      </c>
      <c r="E570">
        <v>100</v>
      </c>
      <c r="F570">
        <v>96.774193550000007</v>
      </c>
      <c r="G570" s="5">
        <v>560.03899999999999</v>
      </c>
      <c r="H570" s="5">
        <f>G570/60</f>
        <v>9.3339833333333324</v>
      </c>
      <c r="I570">
        <v>95.418430999999998</v>
      </c>
      <c r="J570" t="s">
        <v>10</v>
      </c>
    </row>
    <row r="571" spans="1:10" x14ac:dyDescent="0.2">
      <c r="A571" t="s">
        <v>179</v>
      </c>
      <c r="B571" t="s">
        <v>554</v>
      </c>
      <c r="C571" t="s">
        <v>564</v>
      </c>
      <c r="D571">
        <v>93.75</v>
      </c>
      <c r="E571">
        <v>100</v>
      </c>
      <c r="F571">
        <v>96.774193550000007</v>
      </c>
      <c r="G571" s="5">
        <v>634.20899999999995</v>
      </c>
      <c r="H571" s="5">
        <f>G571/60</f>
        <v>10.57015</v>
      </c>
      <c r="I571">
        <v>95.418430999999998</v>
      </c>
      <c r="J571" t="s">
        <v>10</v>
      </c>
    </row>
    <row r="572" spans="1:10" x14ac:dyDescent="0.2">
      <c r="A572" t="s">
        <v>179</v>
      </c>
      <c r="B572" t="s">
        <v>565</v>
      </c>
      <c r="C572" t="s">
        <v>566</v>
      </c>
      <c r="D572">
        <v>98.4375</v>
      </c>
      <c r="E572">
        <v>100</v>
      </c>
      <c r="F572">
        <v>99.21259843</v>
      </c>
      <c r="G572" s="5">
        <v>405.30599999999998</v>
      </c>
      <c r="H572" s="5">
        <f>G572/60</f>
        <v>6.7550999999999997</v>
      </c>
      <c r="I572">
        <v>98.333332999999996</v>
      </c>
      <c r="J572" t="s">
        <v>10</v>
      </c>
    </row>
    <row r="573" spans="1:10" x14ac:dyDescent="0.2">
      <c r="A573" t="s">
        <v>179</v>
      </c>
      <c r="B573" t="s">
        <v>565</v>
      </c>
      <c r="C573" t="s">
        <v>567</v>
      </c>
      <c r="D573">
        <v>98.4375</v>
      </c>
      <c r="E573">
        <v>100</v>
      </c>
      <c r="F573">
        <v>99.21259843</v>
      </c>
      <c r="G573" s="5">
        <v>394.81900000000002</v>
      </c>
      <c r="H573" s="5">
        <f>G573/60</f>
        <v>6.5803166666666666</v>
      </c>
      <c r="I573">
        <v>98.333332999999996</v>
      </c>
      <c r="J573" t="s">
        <v>10</v>
      </c>
    </row>
    <row r="574" spans="1:10" x14ac:dyDescent="0.2">
      <c r="A574" t="s">
        <v>179</v>
      </c>
      <c r="B574" t="s">
        <v>565</v>
      </c>
      <c r="C574" t="s">
        <v>568</v>
      </c>
      <c r="D574">
        <v>98.4375</v>
      </c>
      <c r="E574">
        <v>100</v>
      </c>
      <c r="F574">
        <v>99.21259843</v>
      </c>
      <c r="G574" s="5">
        <v>512.13800000000003</v>
      </c>
      <c r="H574" s="5">
        <f>G574/60</f>
        <v>8.5356333333333332</v>
      </c>
      <c r="I574">
        <v>98.333332999999996</v>
      </c>
      <c r="J574" t="s">
        <v>10</v>
      </c>
    </row>
    <row r="575" spans="1:10" x14ac:dyDescent="0.2">
      <c r="A575" t="s">
        <v>179</v>
      </c>
      <c r="B575" t="s">
        <v>565</v>
      </c>
      <c r="C575" t="s">
        <v>569</v>
      </c>
      <c r="D575">
        <v>98.4375</v>
      </c>
      <c r="E575">
        <v>100</v>
      </c>
      <c r="F575">
        <v>99.21259843</v>
      </c>
      <c r="G575" s="5">
        <v>393.16800000000001</v>
      </c>
      <c r="H575" s="5">
        <f>G575/60</f>
        <v>6.5528000000000004</v>
      </c>
      <c r="I575">
        <v>98.333332999999996</v>
      </c>
      <c r="J575" t="s">
        <v>10</v>
      </c>
    </row>
    <row r="576" spans="1:10" x14ac:dyDescent="0.2">
      <c r="A576" t="s">
        <v>179</v>
      </c>
      <c r="B576" t="s">
        <v>565</v>
      </c>
      <c r="C576" t="s">
        <v>570</v>
      </c>
      <c r="D576">
        <v>98.4375</v>
      </c>
      <c r="E576">
        <v>100</v>
      </c>
      <c r="F576">
        <v>99.21259843</v>
      </c>
      <c r="G576" s="5">
        <v>492.76600000000002</v>
      </c>
      <c r="H576" s="5">
        <f>G576/60</f>
        <v>8.212766666666667</v>
      </c>
      <c r="I576">
        <v>98.333332999999996</v>
      </c>
      <c r="J576" t="s">
        <v>10</v>
      </c>
    </row>
    <row r="577" spans="1:10" x14ac:dyDescent="0.2">
      <c r="A577" t="s">
        <v>179</v>
      </c>
      <c r="B577" t="s">
        <v>565</v>
      </c>
      <c r="C577" t="s">
        <v>571</v>
      </c>
      <c r="D577">
        <v>98.4375</v>
      </c>
      <c r="E577">
        <v>100</v>
      </c>
      <c r="F577">
        <v>99.21259843</v>
      </c>
      <c r="G577" s="5">
        <v>412.49099999999999</v>
      </c>
      <c r="H577" s="5">
        <f>G577/60</f>
        <v>6.8748499999999995</v>
      </c>
      <c r="I577">
        <v>98.333332999999996</v>
      </c>
      <c r="J577" t="s">
        <v>10</v>
      </c>
    </row>
    <row r="578" spans="1:10" x14ac:dyDescent="0.2">
      <c r="A578" t="s">
        <v>179</v>
      </c>
      <c r="B578" t="s">
        <v>565</v>
      </c>
      <c r="C578" t="s">
        <v>572</v>
      </c>
      <c r="D578">
        <v>98.4375</v>
      </c>
      <c r="E578">
        <v>100</v>
      </c>
      <c r="F578">
        <v>99.21259843</v>
      </c>
      <c r="G578" s="5">
        <v>519.25699999999995</v>
      </c>
      <c r="H578" s="5">
        <f>G578/60</f>
        <v>8.654283333333332</v>
      </c>
      <c r="I578">
        <v>98.333332999999996</v>
      </c>
      <c r="J578" t="s">
        <v>10</v>
      </c>
    </row>
    <row r="579" spans="1:10" x14ac:dyDescent="0.2">
      <c r="A579" t="s">
        <v>179</v>
      </c>
      <c r="B579" t="s">
        <v>565</v>
      </c>
      <c r="C579" t="s">
        <v>573</v>
      </c>
      <c r="D579">
        <v>98.4375</v>
      </c>
      <c r="E579">
        <v>100</v>
      </c>
      <c r="F579">
        <v>99.21259843</v>
      </c>
      <c r="G579" s="5">
        <v>430.96800000000002</v>
      </c>
      <c r="H579" s="5">
        <f>G579/60</f>
        <v>7.1828000000000003</v>
      </c>
      <c r="I579">
        <v>98.333332999999996</v>
      </c>
      <c r="J579" t="s">
        <v>10</v>
      </c>
    </row>
    <row r="580" spans="1:10" x14ac:dyDescent="0.2">
      <c r="A580" t="s">
        <v>179</v>
      </c>
      <c r="B580" t="s">
        <v>565</v>
      </c>
      <c r="C580" t="s">
        <v>574</v>
      </c>
      <c r="D580">
        <v>98.4375</v>
      </c>
      <c r="E580">
        <v>100</v>
      </c>
      <c r="F580">
        <v>99.21259843</v>
      </c>
      <c r="G580" s="5">
        <v>525.95100000000002</v>
      </c>
      <c r="H580" s="5">
        <f>G580/60</f>
        <v>8.7658500000000004</v>
      </c>
      <c r="I580">
        <v>98.333332999999996</v>
      </c>
      <c r="J580" t="s">
        <v>10</v>
      </c>
    </row>
    <row r="581" spans="1:10" x14ac:dyDescent="0.2">
      <c r="A581" t="s">
        <v>179</v>
      </c>
      <c r="B581" t="s">
        <v>565</v>
      </c>
      <c r="C581" t="s">
        <v>575</v>
      </c>
      <c r="D581">
        <v>98.4375</v>
      </c>
      <c r="E581">
        <v>100</v>
      </c>
      <c r="F581">
        <v>99.21259843</v>
      </c>
      <c r="G581" s="5">
        <v>432.87200000000001</v>
      </c>
      <c r="H581" s="5">
        <f>G581/60</f>
        <v>7.2145333333333337</v>
      </c>
      <c r="I581">
        <v>98.333332999999996</v>
      </c>
      <c r="J581" t="s">
        <v>10</v>
      </c>
    </row>
    <row r="582" spans="1:10" x14ac:dyDescent="0.2">
      <c r="A582" t="s">
        <v>179</v>
      </c>
      <c r="B582" t="s">
        <v>576</v>
      </c>
      <c r="C582" t="s">
        <v>577</v>
      </c>
      <c r="D582">
        <v>75</v>
      </c>
      <c r="E582">
        <v>100</v>
      </c>
      <c r="F582">
        <v>85.714285709999999</v>
      </c>
      <c r="G582" s="5">
        <v>680.29100000000005</v>
      </c>
      <c r="H582" s="5">
        <f>G582/60</f>
        <v>11.338183333333335</v>
      </c>
      <c r="I582">
        <v>92.356877999999995</v>
      </c>
      <c r="J582" t="s">
        <v>10</v>
      </c>
    </row>
    <row r="583" spans="1:10" x14ac:dyDescent="0.2">
      <c r="A583" t="s">
        <v>179</v>
      </c>
      <c r="B583" t="s">
        <v>576</v>
      </c>
      <c r="C583" t="s">
        <v>578</v>
      </c>
      <c r="D583">
        <v>100</v>
      </c>
      <c r="E583">
        <v>100</v>
      </c>
      <c r="F583">
        <v>100</v>
      </c>
      <c r="G583" s="5">
        <v>518.77499999999998</v>
      </c>
      <c r="H583" s="5">
        <f>G583/60</f>
        <v>8.6462500000000002</v>
      </c>
      <c r="I583">
        <v>100</v>
      </c>
      <c r="J583" t="s">
        <v>10</v>
      </c>
    </row>
    <row r="584" spans="1:10" x14ac:dyDescent="0.2">
      <c r="A584" t="s">
        <v>179</v>
      </c>
      <c r="B584" t="s">
        <v>576</v>
      </c>
      <c r="C584" t="s">
        <v>579</v>
      </c>
      <c r="D584">
        <v>75</v>
      </c>
      <c r="E584">
        <v>100</v>
      </c>
      <c r="F584">
        <v>85.714285709999999</v>
      </c>
      <c r="G584" s="5">
        <v>528.53800000000001</v>
      </c>
      <c r="H584" s="5">
        <f>G584/60</f>
        <v>8.8089666666666666</v>
      </c>
      <c r="I584">
        <v>92.356877999999995</v>
      </c>
      <c r="J584" t="s">
        <v>10</v>
      </c>
    </row>
    <row r="585" spans="1:10" x14ac:dyDescent="0.2">
      <c r="A585" t="s">
        <v>179</v>
      </c>
      <c r="B585" t="s">
        <v>576</v>
      </c>
      <c r="C585" t="s">
        <v>580</v>
      </c>
      <c r="D585">
        <v>100</v>
      </c>
      <c r="E585">
        <v>100</v>
      </c>
      <c r="F585">
        <v>100</v>
      </c>
      <c r="G585" s="5">
        <v>454.423</v>
      </c>
      <c r="H585" s="5">
        <f>G585/60</f>
        <v>7.5737166666666669</v>
      </c>
      <c r="I585">
        <v>100</v>
      </c>
      <c r="J585" t="s">
        <v>10</v>
      </c>
    </row>
    <row r="586" spans="1:10" x14ac:dyDescent="0.2">
      <c r="A586" t="s">
        <v>179</v>
      </c>
      <c r="B586" t="s">
        <v>576</v>
      </c>
      <c r="C586" t="s">
        <v>581</v>
      </c>
      <c r="D586">
        <v>100</v>
      </c>
      <c r="E586">
        <v>100</v>
      </c>
      <c r="F586">
        <v>100</v>
      </c>
      <c r="G586" s="5">
        <v>866.95799999999997</v>
      </c>
      <c r="H586" s="5">
        <f>G586/60</f>
        <v>14.449299999999999</v>
      </c>
      <c r="I586">
        <v>100</v>
      </c>
      <c r="J586" t="s">
        <v>10</v>
      </c>
    </row>
    <row r="587" spans="1:10" x14ac:dyDescent="0.2">
      <c r="A587" t="s">
        <v>179</v>
      </c>
      <c r="B587" t="s">
        <v>576</v>
      </c>
      <c r="C587" t="s">
        <v>582</v>
      </c>
      <c r="D587">
        <v>75</v>
      </c>
      <c r="E587">
        <v>100</v>
      </c>
      <c r="F587">
        <v>85.714285709999999</v>
      </c>
      <c r="G587" s="5">
        <v>771.99900000000002</v>
      </c>
      <c r="H587" s="5">
        <f>G587/60</f>
        <v>12.86665</v>
      </c>
      <c r="I587">
        <v>92.356877999999995</v>
      </c>
      <c r="J587" t="s">
        <v>10</v>
      </c>
    </row>
    <row r="588" spans="1:10" x14ac:dyDescent="0.2">
      <c r="A588" t="s">
        <v>179</v>
      </c>
      <c r="B588" t="s">
        <v>576</v>
      </c>
      <c r="C588" t="s">
        <v>583</v>
      </c>
      <c r="D588">
        <v>75</v>
      </c>
      <c r="E588">
        <v>100</v>
      </c>
      <c r="F588">
        <v>85.714285709999999</v>
      </c>
      <c r="G588" s="5">
        <v>727.74</v>
      </c>
      <c r="H588" s="5">
        <f>G588/60</f>
        <v>12.129</v>
      </c>
      <c r="I588">
        <v>92.356877999999995</v>
      </c>
      <c r="J588" t="s">
        <v>10</v>
      </c>
    </row>
    <row r="589" spans="1:10" x14ac:dyDescent="0.2">
      <c r="A589" t="s">
        <v>179</v>
      </c>
      <c r="B589" t="s">
        <v>576</v>
      </c>
      <c r="C589" t="s">
        <v>584</v>
      </c>
      <c r="D589">
        <v>100</v>
      </c>
      <c r="E589">
        <v>100</v>
      </c>
      <c r="F589">
        <v>100</v>
      </c>
      <c r="G589" s="5">
        <v>494.47199999999998</v>
      </c>
      <c r="H589" s="5">
        <f>G589/60</f>
        <v>8.2411999999999992</v>
      </c>
      <c r="I589">
        <v>100</v>
      </c>
      <c r="J589" t="s">
        <v>10</v>
      </c>
    </row>
    <row r="590" spans="1:10" x14ac:dyDescent="0.2">
      <c r="A590" t="s">
        <v>179</v>
      </c>
      <c r="B590" t="s">
        <v>576</v>
      </c>
      <c r="C590" t="s">
        <v>585</v>
      </c>
      <c r="D590">
        <v>75</v>
      </c>
      <c r="E590">
        <v>100</v>
      </c>
      <c r="F590">
        <v>85.714285709999999</v>
      </c>
      <c r="G590" s="5">
        <v>542.70000000000005</v>
      </c>
      <c r="H590" s="5">
        <f>G590/60</f>
        <v>9.0449999999999999</v>
      </c>
      <c r="I590">
        <v>92.356877999999995</v>
      </c>
      <c r="J590" t="s">
        <v>10</v>
      </c>
    </row>
    <row r="591" spans="1:10" x14ac:dyDescent="0.2">
      <c r="A591" t="s">
        <v>179</v>
      </c>
      <c r="B591" t="s">
        <v>576</v>
      </c>
      <c r="C591" t="s">
        <v>586</v>
      </c>
      <c r="D591">
        <v>100</v>
      </c>
      <c r="E591">
        <v>100</v>
      </c>
      <c r="F591">
        <v>100</v>
      </c>
      <c r="G591" s="5">
        <v>577.91399999999999</v>
      </c>
      <c r="H591" s="5">
        <f>G591/60</f>
        <v>9.6318999999999999</v>
      </c>
      <c r="I591">
        <v>100</v>
      </c>
      <c r="J591" t="s">
        <v>10</v>
      </c>
    </row>
    <row r="592" spans="1:10" x14ac:dyDescent="0.2">
      <c r="A592" t="s">
        <v>179</v>
      </c>
      <c r="B592" t="s">
        <v>587</v>
      </c>
      <c r="C592" t="s">
        <v>588</v>
      </c>
      <c r="D592">
        <v>100</v>
      </c>
      <c r="E592">
        <v>100</v>
      </c>
      <c r="F592">
        <v>100</v>
      </c>
      <c r="G592" s="5">
        <v>42.805999999999997</v>
      </c>
      <c r="H592" s="5">
        <f>G592/60</f>
        <v>0.71343333333333325</v>
      </c>
      <c r="I592">
        <v>100</v>
      </c>
      <c r="J592" t="s">
        <v>10</v>
      </c>
    </row>
    <row r="593" spans="1:10" x14ac:dyDescent="0.2">
      <c r="A593" t="s">
        <v>179</v>
      </c>
      <c r="B593" t="s">
        <v>587</v>
      </c>
      <c r="C593" t="s">
        <v>589</v>
      </c>
      <c r="D593">
        <v>100</v>
      </c>
      <c r="E593">
        <v>100</v>
      </c>
      <c r="F593">
        <v>100</v>
      </c>
      <c r="G593" s="5">
        <v>43.518999999999998</v>
      </c>
      <c r="H593" s="5">
        <f>G593/60</f>
        <v>0.72531666666666661</v>
      </c>
      <c r="I593">
        <v>100</v>
      </c>
      <c r="J593" t="s">
        <v>10</v>
      </c>
    </row>
    <row r="594" spans="1:10" x14ac:dyDescent="0.2">
      <c r="A594" t="s">
        <v>179</v>
      </c>
      <c r="B594" t="s">
        <v>587</v>
      </c>
      <c r="C594" t="s">
        <v>590</v>
      </c>
      <c r="D594">
        <v>100</v>
      </c>
      <c r="E594">
        <v>100</v>
      </c>
      <c r="F594">
        <v>100</v>
      </c>
      <c r="G594" s="5">
        <v>47.277000000000001</v>
      </c>
      <c r="H594" s="5">
        <f>G594/60</f>
        <v>0.78795000000000004</v>
      </c>
      <c r="I594">
        <v>100</v>
      </c>
      <c r="J594" t="s">
        <v>10</v>
      </c>
    </row>
    <row r="595" spans="1:10" x14ac:dyDescent="0.2">
      <c r="A595" t="s">
        <v>179</v>
      </c>
      <c r="B595" t="s">
        <v>587</v>
      </c>
      <c r="C595" t="s">
        <v>591</v>
      </c>
      <c r="D595">
        <v>100</v>
      </c>
      <c r="E595">
        <v>100</v>
      </c>
      <c r="F595">
        <v>100</v>
      </c>
      <c r="G595" s="5">
        <v>50.003</v>
      </c>
      <c r="H595" s="5">
        <f>G595/60</f>
        <v>0.83338333333333336</v>
      </c>
      <c r="I595">
        <v>100</v>
      </c>
      <c r="J595" t="s">
        <v>10</v>
      </c>
    </row>
    <row r="596" spans="1:10" x14ac:dyDescent="0.2">
      <c r="A596" t="s">
        <v>179</v>
      </c>
      <c r="B596" t="s">
        <v>587</v>
      </c>
      <c r="C596" t="s">
        <v>592</v>
      </c>
      <c r="D596">
        <v>100</v>
      </c>
      <c r="E596">
        <v>100</v>
      </c>
      <c r="F596">
        <v>100</v>
      </c>
      <c r="G596" s="5">
        <v>38.055999999999997</v>
      </c>
      <c r="H596" s="5">
        <f>G596/60</f>
        <v>0.63426666666666665</v>
      </c>
      <c r="I596">
        <v>100</v>
      </c>
      <c r="J596" t="s">
        <v>10</v>
      </c>
    </row>
    <row r="597" spans="1:10" x14ac:dyDescent="0.2">
      <c r="A597" t="s">
        <v>179</v>
      </c>
      <c r="B597" t="s">
        <v>587</v>
      </c>
      <c r="C597" t="s">
        <v>593</v>
      </c>
      <c r="D597">
        <v>100</v>
      </c>
      <c r="E597">
        <v>100</v>
      </c>
      <c r="F597">
        <v>100</v>
      </c>
      <c r="G597" s="5">
        <v>35.246000000000002</v>
      </c>
      <c r="H597" s="5">
        <f>G597/60</f>
        <v>0.58743333333333336</v>
      </c>
      <c r="I597">
        <v>100</v>
      </c>
      <c r="J597" t="s">
        <v>10</v>
      </c>
    </row>
    <row r="598" spans="1:10" x14ac:dyDescent="0.2">
      <c r="A598" t="s">
        <v>179</v>
      </c>
      <c r="B598" t="s">
        <v>587</v>
      </c>
      <c r="C598" t="s">
        <v>594</v>
      </c>
      <c r="D598">
        <v>100</v>
      </c>
      <c r="E598">
        <v>100</v>
      </c>
      <c r="F598">
        <v>100</v>
      </c>
      <c r="G598" s="5">
        <v>46.015999999999998</v>
      </c>
      <c r="H598" s="5">
        <f>G598/60</f>
        <v>0.76693333333333336</v>
      </c>
      <c r="I598">
        <v>100</v>
      </c>
      <c r="J598" t="s">
        <v>10</v>
      </c>
    </row>
    <row r="599" spans="1:10" x14ac:dyDescent="0.2">
      <c r="A599" t="s">
        <v>179</v>
      </c>
      <c r="B599" t="s">
        <v>587</v>
      </c>
      <c r="C599" t="s">
        <v>595</v>
      </c>
      <c r="D599">
        <v>100</v>
      </c>
      <c r="E599">
        <v>100</v>
      </c>
      <c r="F599">
        <v>100</v>
      </c>
      <c r="G599" s="5">
        <v>53.357999999999997</v>
      </c>
      <c r="H599" s="5">
        <f>G599/60</f>
        <v>0.88929999999999998</v>
      </c>
      <c r="I599">
        <v>100</v>
      </c>
      <c r="J599" t="s">
        <v>10</v>
      </c>
    </row>
    <row r="600" spans="1:10" x14ac:dyDescent="0.2">
      <c r="A600" t="s">
        <v>179</v>
      </c>
      <c r="B600" t="s">
        <v>587</v>
      </c>
      <c r="C600" t="s">
        <v>596</v>
      </c>
      <c r="D600">
        <v>100</v>
      </c>
      <c r="E600">
        <v>100</v>
      </c>
      <c r="F600">
        <v>100</v>
      </c>
      <c r="G600" s="5">
        <v>41.720999999999997</v>
      </c>
      <c r="H600" s="5">
        <f>G600/60</f>
        <v>0.69534999999999991</v>
      </c>
      <c r="I600">
        <v>100</v>
      </c>
      <c r="J600" t="s">
        <v>10</v>
      </c>
    </row>
    <row r="601" spans="1:10" x14ac:dyDescent="0.2">
      <c r="A601" t="s">
        <v>179</v>
      </c>
      <c r="B601" t="s">
        <v>587</v>
      </c>
      <c r="C601" t="s">
        <v>597</v>
      </c>
      <c r="D601">
        <v>100</v>
      </c>
      <c r="E601">
        <v>100</v>
      </c>
      <c r="F601">
        <v>100</v>
      </c>
      <c r="G601" s="5">
        <v>65.385999999999996</v>
      </c>
      <c r="H601" s="5">
        <f>G601/60</f>
        <v>1.0897666666666666</v>
      </c>
      <c r="I601">
        <v>100</v>
      </c>
      <c r="J601" t="s">
        <v>10</v>
      </c>
    </row>
    <row r="602" spans="1:10" x14ac:dyDescent="0.2">
      <c r="A602" t="s">
        <v>179</v>
      </c>
      <c r="B602" t="s">
        <v>598</v>
      </c>
      <c r="C602" t="s">
        <v>599</v>
      </c>
      <c r="D602">
        <v>25</v>
      </c>
      <c r="E602">
        <v>100</v>
      </c>
      <c r="F602">
        <v>40</v>
      </c>
      <c r="G602" s="5">
        <v>897.19399999999996</v>
      </c>
      <c r="H602" s="5">
        <f>G602/60</f>
        <v>14.953233333333333</v>
      </c>
      <c r="I602">
        <v>87.085774999999998</v>
      </c>
      <c r="J602" t="s">
        <v>10</v>
      </c>
    </row>
    <row r="603" spans="1:10" x14ac:dyDescent="0.2">
      <c r="A603" t="s">
        <v>179</v>
      </c>
      <c r="B603" t="s">
        <v>598</v>
      </c>
      <c r="C603" t="s">
        <v>600</v>
      </c>
      <c r="D603">
        <v>10.41666667</v>
      </c>
      <c r="E603">
        <v>100</v>
      </c>
      <c r="F603">
        <v>18.86792453</v>
      </c>
      <c r="G603" s="5">
        <v>937.89099999999996</v>
      </c>
      <c r="H603" s="5">
        <f>G603/60</f>
        <v>15.631516666666666</v>
      </c>
      <c r="I603">
        <v>84.264357000000004</v>
      </c>
      <c r="J603" t="s">
        <v>10</v>
      </c>
    </row>
    <row r="604" spans="1:10" x14ac:dyDescent="0.2">
      <c r="A604" t="s">
        <v>179</v>
      </c>
      <c r="B604" t="s">
        <v>598</v>
      </c>
      <c r="C604" t="s">
        <v>601</v>
      </c>
      <c r="D604">
        <v>31.25</v>
      </c>
      <c r="E604">
        <v>100</v>
      </c>
      <c r="F604">
        <v>47.619047620000003</v>
      </c>
      <c r="G604" s="5">
        <v>880.81399999999996</v>
      </c>
      <c r="H604" s="5">
        <f>G604/60</f>
        <v>14.680233333333332</v>
      </c>
      <c r="I604">
        <v>87.912886999999998</v>
      </c>
      <c r="J604" t="s">
        <v>10</v>
      </c>
    </row>
    <row r="605" spans="1:10" x14ac:dyDescent="0.2">
      <c r="A605" t="s">
        <v>179</v>
      </c>
      <c r="B605" t="s">
        <v>598</v>
      </c>
      <c r="C605" t="s">
        <v>602</v>
      </c>
      <c r="D605">
        <v>37.037037040000001</v>
      </c>
      <c r="E605">
        <v>100</v>
      </c>
      <c r="F605">
        <v>54.054054049999998</v>
      </c>
      <c r="G605" s="5">
        <v>949.10299999999995</v>
      </c>
      <c r="H605" s="5">
        <f>G605/60</f>
        <v>15.818383333333333</v>
      </c>
      <c r="I605">
        <v>88.598292000000001</v>
      </c>
      <c r="J605" t="s">
        <v>10</v>
      </c>
    </row>
    <row r="606" spans="1:10" x14ac:dyDescent="0.2">
      <c r="A606" t="s">
        <v>179</v>
      </c>
      <c r="B606" t="s">
        <v>598</v>
      </c>
      <c r="C606" t="s">
        <v>603</v>
      </c>
      <c r="D606">
        <v>11.9047619</v>
      </c>
      <c r="E606">
        <v>100</v>
      </c>
      <c r="F606">
        <v>21.276595740000001</v>
      </c>
      <c r="G606" s="5">
        <v>1066.8510000000001</v>
      </c>
      <c r="H606" s="5">
        <f>G606/60</f>
        <v>17.780850000000001</v>
      </c>
      <c r="I606">
        <v>84.667775000000006</v>
      </c>
      <c r="J606" t="s">
        <v>10</v>
      </c>
    </row>
    <row r="607" spans="1:10" x14ac:dyDescent="0.2">
      <c r="A607" t="s">
        <v>179</v>
      </c>
      <c r="B607" t="s">
        <v>598</v>
      </c>
      <c r="C607" t="s">
        <v>604</v>
      </c>
      <c r="D607">
        <v>7.8125</v>
      </c>
      <c r="E607">
        <v>100</v>
      </c>
      <c r="F607">
        <v>14.49275362</v>
      </c>
      <c r="G607" s="5">
        <v>1015.545</v>
      </c>
      <c r="H607" s="5">
        <f>G607/60</f>
        <v>16.925750000000001</v>
      </c>
      <c r="I607">
        <v>83.414632999999995</v>
      </c>
      <c r="J607" t="s">
        <v>10</v>
      </c>
    </row>
    <row r="608" spans="1:10" x14ac:dyDescent="0.2">
      <c r="A608" t="s">
        <v>179</v>
      </c>
      <c r="B608" t="s">
        <v>598</v>
      </c>
      <c r="C608" t="s">
        <v>605</v>
      </c>
      <c r="D608">
        <v>25</v>
      </c>
      <c r="E608">
        <v>100</v>
      </c>
      <c r="F608">
        <v>40</v>
      </c>
      <c r="G608" s="5">
        <v>884.82</v>
      </c>
      <c r="H608" s="5">
        <f>G608/60</f>
        <v>14.747000000000002</v>
      </c>
      <c r="I608">
        <v>87.085774999999998</v>
      </c>
      <c r="J608" t="s">
        <v>10</v>
      </c>
    </row>
    <row r="609" spans="1:10" x14ac:dyDescent="0.2">
      <c r="A609" t="s">
        <v>179</v>
      </c>
      <c r="B609" t="s">
        <v>598</v>
      </c>
      <c r="C609" t="s">
        <v>606</v>
      </c>
      <c r="D609">
        <v>40.816326529999998</v>
      </c>
      <c r="E609">
        <v>100</v>
      </c>
      <c r="F609">
        <v>57.971014490000002</v>
      </c>
      <c r="G609" s="5">
        <v>949.178</v>
      </c>
      <c r="H609" s="5">
        <f>G609/60</f>
        <v>15.819633333333334</v>
      </c>
      <c r="I609">
        <v>89.019904999999994</v>
      </c>
      <c r="J609" t="s">
        <v>10</v>
      </c>
    </row>
    <row r="610" spans="1:10" x14ac:dyDescent="0.2">
      <c r="A610" t="s">
        <v>179</v>
      </c>
      <c r="B610" t="s">
        <v>598</v>
      </c>
      <c r="C610" t="s">
        <v>607</v>
      </c>
      <c r="D610">
        <v>13.88888889</v>
      </c>
      <c r="E610">
        <v>100</v>
      </c>
      <c r="F610">
        <v>24.390243900000002</v>
      </c>
      <c r="G610" s="5">
        <v>1058.675</v>
      </c>
      <c r="H610" s="5">
        <f>G610/60</f>
        <v>17.644583333333333</v>
      </c>
      <c r="I610">
        <v>85.142464000000004</v>
      </c>
      <c r="J610" t="s">
        <v>10</v>
      </c>
    </row>
    <row r="611" spans="1:10" x14ac:dyDescent="0.2">
      <c r="A611" t="s">
        <v>179</v>
      </c>
      <c r="B611" t="s">
        <v>598</v>
      </c>
      <c r="C611" t="s">
        <v>608</v>
      </c>
      <c r="D611">
        <v>40</v>
      </c>
      <c r="E611">
        <v>100</v>
      </c>
      <c r="F611">
        <v>57.142857139999997</v>
      </c>
      <c r="G611" s="5">
        <v>906.404</v>
      </c>
      <c r="H611" s="5">
        <f>G611/60</f>
        <v>15.106733333333333</v>
      </c>
      <c r="I611">
        <v>88.930136000000005</v>
      </c>
      <c r="J611" t="s">
        <v>10</v>
      </c>
    </row>
    <row r="612" spans="1:10" x14ac:dyDescent="0.2">
      <c r="A612" t="s">
        <v>179</v>
      </c>
      <c r="B612" t="s">
        <v>609</v>
      </c>
      <c r="C612" t="s">
        <v>610</v>
      </c>
      <c r="D612">
        <v>56.25</v>
      </c>
      <c r="E612">
        <v>100</v>
      </c>
      <c r="F612">
        <v>72</v>
      </c>
      <c r="G612" s="5">
        <v>905.774</v>
      </c>
      <c r="H612" s="5">
        <f>G612/60</f>
        <v>15.096233333333334</v>
      </c>
      <c r="I612">
        <v>90.674682000000004</v>
      </c>
      <c r="J612" t="s">
        <v>10</v>
      </c>
    </row>
    <row r="613" spans="1:10" x14ac:dyDescent="0.2">
      <c r="A613" t="s">
        <v>179</v>
      </c>
      <c r="B613" t="s">
        <v>609</v>
      </c>
      <c r="C613" t="s">
        <v>611</v>
      </c>
      <c r="D613">
        <v>56.25</v>
      </c>
      <c r="E613">
        <v>100</v>
      </c>
      <c r="F613">
        <v>72</v>
      </c>
      <c r="G613" s="5">
        <v>890.41399999999999</v>
      </c>
      <c r="H613" s="5">
        <f>G613/60</f>
        <v>14.840233333333334</v>
      </c>
      <c r="I613">
        <v>90.674682000000004</v>
      </c>
      <c r="J613" t="s">
        <v>10</v>
      </c>
    </row>
    <row r="614" spans="1:10" x14ac:dyDescent="0.2">
      <c r="A614" t="s">
        <v>179</v>
      </c>
      <c r="B614" t="s">
        <v>609</v>
      </c>
      <c r="C614" t="s">
        <v>612</v>
      </c>
      <c r="D614">
        <v>100</v>
      </c>
      <c r="E614">
        <v>100</v>
      </c>
      <c r="F614">
        <v>100</v>
      </c>
      <c r="G614" s="5">
        <v>810.46299999999997</v>
      </c>
      <c r="H614" s="5">
        <f>G614/60</f>
        <v>13.507716666666665</v>
      </c>
      <c r="I614">
        <v>100</v>
      </c>
      <c r="J614" t="s">
        <v>10</v>
      </c>
    </row>
    <row r="615" spans="1:10" x14ac:dyDescent="0.2">
      <c r="A615" t="s">
        <v>179</v>
      </c>
      <c r="B615" t="s">
        <v>609</v>
      </c>
      <c r="C615" t="s">
        <v>613</v>
      </c>
      <c r="D615">
        <v>56.25</v>
      </c>
      <c r="E615">
        <v>100</v>
      </c>
      <c r="F615">
        <v>72</v>
      </c>
      <c r="G615" s="5">
        <v>898.15599999999995</v>
      </c>
      <c r="H615" s="5">
        <f>G615/60</f>
        <v>14.969266666666666</v>
      </c>
      <c r="I615">
        <v>90.674682000000004</v>
      </c>
      <c r="J615" t="s">
        <v>10</v>
      </c>
    </row>
    <row r="616" spans="1:10" x14ac:dyDescent="0.2">
      <c r="A616" t="s">
        <v>179</v>
      </c>
      <c r="B616" t="s">
        <v>609</v>
      </c>
      <c r="C616" t="s">
        <v>614</v>
      </c>
      <c r="D616">
        <v>56.25</v>
      </c>
      <c r="E616">
        <v>100</v>
      </c>
      <c r="F616">
        <v>72</v>
      </c>
      <c r="G616" s="5">
        <v>659.81500000000005</v>
      </c>
      <c r="H616" s="5">
        <f>G616/60</f>
        <v>10.996916666666667</v>
      </c>
      <c r="I616">
        <v>90.674682000000004</v>
      </c>
      <c r="J616" t="s">
        <v>10</v>
      </c>
    </row>
    <row r="617" spans="1:10" x14ac:dyDescent="0.2">
      <c r="A617" t="s">
        <v>179</v>
      </c>
      <c r="B617" t="s">
        <v>609</v>
      </c>
      <c r="C617" t="s">
        <v>615</v>
      </c>
      <c r="D617">
        <v>37.5</v>
      </c>
      <c r="E617">
        <v>100</v>
      </c>
      <c r="F617">
        <v>54.545454550000002</v>
      </c>
      <c r="G617" s="5">
        <v>914.77</v>
      </c>
      <c r="H617" s="5">
        <f>G617/60</f>
        <v>15.246166666666666</v>
      </c>
      <c r="I617">
        <v>88.615432999999996</v>
      </c>
      <c r="J617" t="s">
        <v>10</v>
      </c>
    </row>
    <row r="618" spans="1:10" x14ac:dyDescent="0.2">
      <c r="A618" t="s">
        <v>179</v>
      </c>
      <c r="B618" t="s">
        <v>609</v>
      </c>
      <c r="C618" t="s">
        <v>616</v>
      </c>
      <c r="D618">
        <v>75</v>
      </c>
      <c r="E618">
        <v>100</v>
      </c>
      <c r="F618">
        <v>85.714285709999999</v>
      </c>
      <c r="G618" s="5">
        <v>693.79899999999998</v>
      </c>
      <c r="H618" s="5">
        <f>G618/60</f>
        <v>11.563316666666667</v>
      </c>
      <c r="I618">
        <v>92.896682999999996</v>
      </c>
      <c r="J618" t="s">
        <v>10</v>
      </c>
    </row>
    <row r="619" spans="1:10" x14ac:dyDescent="0.2">
      <c r="A619" t="s">
        <v>179</v>
      </c>
      <c r="B619" t="s">
        <v>609</v>
      </c>
      <c r="C619" t="s">
        <v>617</v>
      </c>
      <c r="D619">
        <v>75</v>
      </c>
      <c r="E619">
        <v>100</v>
      </c>
      <c r="F619">
        <v>85.714285709999999</v>
      </c>
      <c r="G619" s="5">
        <v>1076.07</v>
      </c>
      <c r="H619" s="5">
        <f>G619/60</f>
        <v>17.9345</v>
      </c>
      <c r="I619">
        <v>92.896682999999996</v>
      </c>
      <c r="J619" t="s">
        <v>10</v>
      </c>
    </row>
    <row r="620" spans="1:10" x14ac:dyDescent="0.2">
      <c r="A620" t="s">
        <v>179</v>
      </c>
      <c r="B620" t="s">
        <v>609</v>
      </c>
      <c r="C620" t="s">
        <v>618</v>
      </c>
      <c r="D620">
        <v>37.5</v>
      </c>
      <c r="E620">
        <v>100</v>
      </c>
      <c r="F620">
        <v>54.545454550000002</v>
      </c>
      <c r="G620" s="5">
        <v>759.26599999999996</v>
      </c>
      <c r="H620" s="5">
        <f>G620/60</f>
        <v>12.654433333333333</v>
      </c>
      <c r="I620">
        <v>88.615432999999996</v>
      </c>
      <c r="J620" t="s">
        <v>10</v>
      </c>
    </row>
    <row r="621" spans="1:10" x14ac:dyDescent="0.2">
      <c r="A621" t="s">
        <v>179</v>
      </c>
      <c r="B621" t="s">
        <v>609</v>
      </c>
      <c r="C621" t="s">
        <v>619</v>
      </c>
      <c r="D621">
        <v>56.25</v>
      </c>
      <c r="E621">
        <v>100</v>
      </c>
      <c r="F621">
        <v>72</v>
      </c>
      <c r="G621" s="5">
        <v>863.73699999999997</v>
      </c>
      <c r="H621" s="5">
        <f>G621/60</f>
        <v>14.395616666666665</v>
      </c>
      <c r="I621">
        <v>90.674682000000004</v>
      </c>
      <c r="J621" t="s">
        <v>10</v>
      </c>
    </row>
    <row r="622" spans="1:10" x14ac:dyDescent="0.2">
      <c r="A622" t="s">
        <v>179</v>
      </c>
      <c r="B622" t="s">
        <v>620</v>
      </c>
      <c r="C622" t="s">
        <v>621</v>
      </c>
      <c r="D622">
        <v>8.6956521739999992</v>
      </c>
      <c r="E622">
        <v>100</v>
      </c>
      <c r="F622">
        <v>16</v>
      </c>
      <c r="G622" s="5">
        <v>3750.4929999999999</v>
      </c>
      <c r="H622" s="5">
        <f>G622/60</f>
        <v>62.508216666666662</v>
      </c>
      <c r="I622">
        <v>84.674775999999994</v>
      </c>
      <c r="J622" t="s">
        <v>10</v>
      </c>
    </row>
    <row r="623" spans="1:10" x14ac:dyDescent="0.2">
      <c r="A623" t="s">
        <v>179</v>
      </c>
      <c r="B623" t="s">
        <v>620</v>
      </c>
      <c r="C623" t="s">
        <v>622</v>
      </c>
      <c r="D623">
        <v>20.23809524</v>
      </c>
      <c r="E623">
        <v>85</v>
      </c>
      <c r="F623">
        <v>32.69230769</v>
      </c>
      <c r="G623" s="5">
        <v>2855.9549999999999</v>
      </c>
      <c r="H623" s="5">
        <f>G623/60</f>
        <v>47.599249999999998</v>
      </c>
      <c r="I623">
        <v>83.619930999999994</v>
      </c>
      <c r="J623" t="s">
        <v>10</v>
      </c>
    </row>
    <row r="624" spans="1:10" x14ac:dyDescent="0.2">
      <c r="A624" t="s">
        <v>179</v>
      </c>
      <c r="B624" t="s">
        <v>620</v>
      </c>
      <c r="C624" t="s">
        <v>623</v>
      </c>
      <c r="D624">
        <v>14.81481481</v>
      </c>
      <c r="E624">
        <v>100</v>
      </c>
      <c r="F624">
        <v>25.80645161</v>
      </c>
      <c r="G624" s="5">
        <v>2662.2109999999998</v>
      </c>
      <c r="H624" s="5">
        <f>G624/60</f>
        <v>44.37018333333333</v>
      </c>
      <c r="I624">
        <v>86.042850999999999</v>
      </c>
      <c r="J624" t="s">
        <v>10</v>
      </c>
    </row>
    <row r="625" spans="1:10" x14ac:dyDescent="0.2">
      <c r="A625" t="s">
        <v>179</v>
      </c>
      <c r="B625" t="s">
        <v>620</v>
      </c>
      <c r="C625" t="s">
        <v>624</v>
      </c>
      <c r="D625">
        <v>4.7619047620000003</v>
      </c>
      <c r="E625">
        <v>100</v>
      </c>
      <c r="F625">
        <v>9.0909090910000003</v>
      </c>
      <c r="G625" s="5">
        <v>3780.748</v>
      </c>
      <c r="H625" s="5">
        <f>G625/60</f>
        <v>63.012466666666668</v>
      </c>
      <c r="I625">
        <v>83.209764000000007</v>
      </c>
      <c r="J625" t="s">
        <v>10</v>
      </c>
    </row>
    <row r="626" spans="1:10" x14ac:dyDescent="0.2">
      <c r="A626" t="s">
        <v>179</v>
      </c>
      <c r="B626" t="s">
        <v>620</v>
      </c>
      <c r="C626" t="s">
        <v>625</v>
      </c>
      <c r="D626">
        <v>3.4722222220000001</v>
      </c>
      <c r="E626">
        <v>100</v>
      </c>
      <c r="F626">
        <v>6.7114093959999996</v>
      </c>
      <c r="G626" s="5">
        <v>4341.1499999999996</v>
      </c>
      <c r="H626" s="5">
        <f>G626/60</f>
        <v>72.352499999999992</v>
      </c>
      <c r="I626">
        <v>82.460800000000006</v>
      </c>
      <c r="J626" t="s">
        <v>10</v>
      </c>
    </row>
    <row r="627" spans="1:10" x14ac:dyDescent="0.2">
      <c r="A627" t="s">
        <v>179</v>
      </c>
      <c r="B627" t="s">
        <v>620</v>
      </c>
      <c r="C627" t="s">
        <v>626</v>
      </c>
      <c r="D627">
        <v>3.968253968</v>
      </c>
      <c r="E627">
        <v>100</v>
      </c>
      <c r="F627">
        <v>7.6335877859999997</v>
      </c>
      <c r="G627" s="5">
        <v>3723.7510000000002</v>
      </c>
      <c r="H627" s="5">
        <f>G627/60</f>
        <v>62.062516666666667</v>
      </c>
      <c r="I627">
        <v>82.776235999999997</v>
      </c>
      <c r="J627" t="s">
        <v>10</v>
      </c>
    </row>
    <row r="628" spans="1:10" x14ac:dyDescent="0.2">
      <c r="A628" t="s">
        <v>179</v>
      </c>
      <c r="B628" t="s">
        <v>620</v>
      </c>
      <c r="C628" t="s">
        <v>627</v>
      </c>
      <c r="D628">
        <v>13.513513509999999</v>
      </c>
      <c r="E628">
        <v>100</v>
      </c>
      <c r="F628">
        <v>23.809523810000002</v>
      </c>
      <c r="G628" s="5">
        <v>4022.9810000000002</v>
      </c>
      <c r="H628" s="5">
        <f>G628/60</f>
        <v>67.049683333333334</v>
      </c>
      <c r="I628">
        <v>85.799639999999997</v>
      </c>
      <c r="J628" t="s">
        <v>10</v>
      </c>
    </row>
    <row r="629" spans="1:10" x14ac:dyDescent="0.2">
      <c r="A629" t="s">
        <v>179</v>
      </c>
      <c r="B629" t="s">
        <v>620</v>
      </c>
      <c r="C629" t="s">
        <v>628</v>
      </c>
      <c r="D629">
        <v>7.8125</v>
      </c>
      <c r="E629">
        <v>100</v>
      </c>
      <c r="F629">
        <v>14.49275362</v>
      </c>
      <c r="G629" s="5">
        <v>2386.2249999999999</v>
      </c>
      <c r="H629" s="5">
        <f>G629/60</f>
        <v>39.770416666666662</v>
      </c>
      <c r="I629">
        <v>84.409457000000003</v>
      </c>
      <c r="J629" t="s">
        <v>10</v>
      </c>
    </row>
    <row r="630" spans="1:10" x14ac:dyDescent="0.2">
      <c r="A630" t="s">
        <v>179</v>
      </c>
      <c r="B630" t="s">
        <v>620</v>
      </c>
      <c r="C630" t="s">
        <v>629</v>
      </c>
      <c r="D630">
        <v>6.9084628669999999</v>
      </c>
      <c r="E630">
        <v>100</v>
      </c>
      <c r="F630">
        <v>12.924071079999999</v>
      </c>
      <c r="G630" s="5">
        <v>3997.614</v>
      </c>
      <c r="H630" s="5">
        <f>G630/60</f>
        <v>66.626900000000006</v>
      </c>
      <c r="I630">
        <v>84.107701000000006</v>
      </c>
      <c r="J630" t="s">
        <v>10</v>
      </c>
    </row>
    <row r="631" spans="1:10" x14ac:dyDescent="0.2">
      <c r="A631" t="s">
        <v>179</v>
      </c>
      <c r="B631" t="s">
        <v>620</v>
      </c>
      <c r="C631" t="s">
        <v>630</v>
      </c>
      <c r="D631">
        <v>5</v>
      </c>
      <c r="E631">
        <v>100</v>
      </c>
      <c r="F631">
        <v>9.5238095240000007</v>
      </c>
      <c r="G631" s="5">
        <v>4834.9669999999996</v>
      </c>
      <c r="H631" s="5">
        <f>G631/60</f>
        <v>80.582783333333325</v>
      </c>
      <c r="I631">
        <v>83.326412000000005</v>
      </c>
      <c r="J631" t="s">
        <v>10</v>
      </c>
    </row>
    <row r="632" spans="1:10" x14ac:dyDescent="0.2">
      <c r="A632" t="s">
        <v>179</v>
      </c>
      <c r="B632" t="s">
        <v>631</v>
      </c>
      <c r="C632" t="s">
        <v>632</v>
      </c>
      <c r="D632">
        <v>100</v>
      </c>
      <c r="E632">
        <v>100</v>
      </c>
      <c r="F632">
        <v>100</v>
      </c>
      <c r="G632" s="5">
        <v>14.936</v>
      </c>
      <c r="H632" s="5">
        <f>G632/60</f>
        <v>0.24893333333333334</v>
      </c>
      <c r="I632">
        <v>100</v>
      </c>
      <c r="J632" t="s">
        <v>10</v>
      </c>
    </row>
    <row r="633" spans="1:10" x14ac:dyDescent="0.2">
      <c r="A633" t="s">
        <v>179</v>
      </c>
      <c r="B633" t="s">
        <v>631</v>
      </c>
      <c r="C633" t="s">
        <v>633</v>
      </c>
      <c r="D633">
        <v>100</v>
      </c>
      <c r="E633">
        <v>100</v>
      </c>
      <c r="F633">
        <v>100</v>
      </c>
      <c r="G633" s="5">
        <v>14.135999999999999</v>
      </c>
      <c r="H633" s="5">
        <f>G633/60</f>
        <v>0.23559999999999998</v>
      </c>
      <c r="I633">
        <v>100</v>
      </c>
      <c r="J633" t="s">
        <v>10</v>
      </c>
    </row>
    <row r="634" spans="1:10" x14ac:dyDescent="0.2">
      <c r="A634" t="s">
        <v>179</v>
      </c>
      <c r="B634" t="s">
        <v>631</v>
      </c>
      <c r="C634" t="s">
        <v>634</v>
      </c>
      <c r="D634">
        <v>100</v>
      </c>
      <c r="E634">
        <v>100</v>
      </c>
      <c r="F634">
        <v>100</v>
      </c>
      <c r="G634" s="5">
        <v>15.218999999999999</v>
      </c>
      <c r="H634" s="5">
        <f>G634/60</f>
        <v>0.25364999999999999</v>
      </c>
      <c r="I634">
        <v>100</v>
      </c>
      <c r="J634" t="s">
        <v>10</v>
      </c>
    </row>
    <row r="635" spans="1:10" x14ac:dyDescent="0.2">
      <c r="A635" t="s">
        <v>179</v>
      </c>
      <c r="B635" t="s">
        <v>631</v>
      </c>
      <c r="C635" t="s">
        <v>635</v>
      </c>
      <c r="D635">
        <v>100</v>
      </c>
      <c r="E635">
        <v>100</v>
      </c>
      <c r="F635">
        <v>100</v>
      </c>
      <c r="G635" s="5">
        <v>16.79</v>
      </c>
      <c r="H635" s="5">
        <f>G635/60</f>
        <v>0.27983333333333332</v>
      </c>
      <c r="I635">
        <v>100</v>
      </c>
      <c r="J635" t="s">
        <v>10</v>
      </c>
    </row>
    <row r="636" spans="1:10" x14ac:dyDescent="0.2">
      <c r="A636" t="s">
        <v>179</v>
      </c>
      <c r="B636" t="s">
        <v>631</v>
      </c>
      <c r="C636" t="s">
        <v>636</v>
      </c>
      <c r="D636">
        <v>100</v>
      </c>
      <c r="E636">
        <v>100</v>
      </c>
      <c r="F636">
        <v>100</v>
      </c>
      <c r="G636" s="5">
        <v>17.204000000000001</v>
      </c>
      <c r="H636" s="5">
        <f>G636/60</f>
        <v>0.28673333333333334</v>
      </c>
      <c r="I636">
        <v>100</v>
      </c>
      <c r="J636" t="s">
        <v>10</v>
      </c>
    </row>
    <row r="637" spans="1:10" x14ac:dyDescent="0.2">
      <c r="A637" t="s">
        <v>179</v>
      </c>
      <c r="B637" t="s">
        <v>631</v>
      </c>
      <c r="C637" t="s">
        <v>637</v>
      </c>
      <c r="D637">
        <v>100</v>
      </c>
      <c r="E637">
        <v>100</v>
      </c>
      <c r="F637">
        <v>100</v>
      </c>
      <c r="G637" s="5">
        <v>12.755000000000001</v>
      </c>
      <c r="H637" s="5">
        <f>G637/60</f>
        <v>0.21258333333333335</v>
      </c>
      <c r="I637">
        <v>100</v>
      </c>
      <c r="J637" t="s">
        <v>10</v>
      </c>
    </row>
    <row r="638" spans="1:10" x14ac:dyDescent="0.2">
      <c r="A638" t="s">
        <v>179</v>
      </c>
      <c r="B638" t="s">
        <v>631</v>
      </c>
      <c r="C638" t="s">
        <v>638</v>
      </c>
      <c r="D638">
        <v>100</v>
      </c>
      <c r="E638">
        <v>100</v>
      </c>
      <c r="F638">
        <v>100</v>
      </c>
      <c r="G638" s="5">
        <v>16.131</v>
      </c>
      <c r="H638" s="5">
        <f>G638/60</f>
        <v>0.26884999999999998</v>
      </c>
      <c r="I638">
        <v>100</v>
      </c>
      <c r="J638" t="s">
        <v>10</v>
      </c>
    </row>
    <row r="639" spans="1:10" x14ac:dyDescent="0.2">
      <c r="A639" t="s">
        <v>179</v>
      </c>
      <c r="B639" t="s">
        <v>631</v>
      </c>
      <c r="C639" t="s">
        <v>639</v>
      </c>
      <c r="D639">
        <v>100</v>
      </c>
      <c r="E639">
        <v>100</v>
      </c>
      <c r="F639">
        <v>100</v>
      </c>
      <c r="G639" s="5">
        <v>14.757</v>
      </c>
      <c r="H639" s="5">
        <f>G639/60</f>
        <v>0.24595</v>
      </c>
      <c r="I639">
        <v>100</v>
      </c>
      <c r="J639" t="s">
        <v>10</v>
      </c>
    </row>
    <row r="640" spans="1:10" x14ac:dyDescent="0.2">
      <c r="A640" t="s">
        <v>179</v>
      </c>
      <c r="B640" t="s">
        <v>631</v>
      </c>
      <c r="C640" t="s">
        <v>640</v>
      </c>
      <c r="D640">
        <v>100</v>
      </c>
      <c r="E640">
        <v>100</v>
      </c>
      <c r="F640">
        <v>100</v>
      </c>
      <c r="G640" s="5">
        <v>13.368</v>
      </c>
      <c r="H640" s="5">
        <f>G640/60</f>
        <v>0.2228</v>
      </c>
      <c r="I640">
        <v>100</v>
      </c>
      <c r="J640" t="s">
        <v>10</v>
      </c>
    </row>
    <row r="641" spans="1:10" x14ac:dyDescent="0.2">
      <c r="A641" t="s">
        <v>179</v>
      </c>
      <c r="B641" t="s">
        <v>631</v>
      </c>
      <c r="C641" t="s">
        <v>641</v>
      </c>
      <c r="D641">
        <v>100</v>
      </c>
      <c r="E641">
        <v>100</v>
      </c>
      <c r="F641">
        <v>100</v>
      </c>
      <c r="G641" s="5">
        <v>14.367000000000001</v>
      </c>
      <c r="H641" s="5">
        <f>G641/60</f>
        <v>0.23945000000000002</v>
      </c>
      <c r="I641">
        <v>100</v>
      </c>
      <c r="J641" t="s">
        <v>10</v>
      </c>
    </row>
    <row r="642" spans="1:10" x14ac:dyDescent="0.2">
      <c r="A642" t="s">
        <v>179</v>
      </c>
      <c r="B642" t="s">
        <v>642</v>
      </c>
      <c r="C642" t="s">
        <v>643</v>
      </c>
      <c r="D642">
        <v>58.333333330000002</v>
      </c>
      <c r="E642">
        <v>100</v>
      </c>
      <c r="F642">
        <v>73.684210530000001</v>
      </c>
      <c r="G642" s="5">
        <v>162.72200000000001</v>
      </c>
      <c r="H642" s="5">
        <f>G642/60</f>
        <v>2.7120333333333333</v>
      </c>
      <c r="I642">
        <v>91.145307000000003</v>
      </c>
      <c r="J642" t="s">
        <v>10</v>
      </c>
    </row>
    <row r="643" spans="1:10" x14ac:dyDescent="0.2">
      <c r="A643" t="s">
        <v>179</v>
      </c>
      <c r="B643" t="s">
        <v>642</v>
      </c>
      <c r="C643" t="s">
        <v>644</v>
      </c>
      <c r="D643">
        <v>100</v>
      </c>
      <c r="E643">
        <v>100</v>
      </c>
      <c r="F643">
        <v>100</v>
      </c>
      <c r="G643" s="5">
        <v>163.98500000000001</v>
      </c>
      <c r="H643" s="5">
        <f>G643/60</f>
        <v>2.7330833333333335</v>
      </c>
      <c r="I643">
        <v>100</v>
      </c>
      <c r="J643" t="s">
        <v>10</v>
      </c>
    </row>
    <row r="644" spans="1:10" x14ac:dyDescent="0.2">
      <c r="A644" t="s">
        <v>179</v>
      </c>
      <c r="B644" t="s">
        <v>642</v>
      </c>
      <c r="C644" t="s">
        <v>645</v>
      </c>
      <c r="D644">
        <v>46.666666669999998</v>
      </c>
      <c r="E644">
        <v>100</v>
      </c>
      <c r="F644">
        <v>63.636363639999999</v>
      </c>
      <c r="G644" s="5">
        <v>176.06700000000001</v>
      </c>
      <c r="H644" s="5">
        <f>G644/60</f>
        <v>2.93445</v>
      </c>
      <c r="I644">
        <v>89.537811000000005</v>
      </c>
      <c r="J644" t="s">
        <v>10</v>
      </c>
    </row>
    <row r="645" spans="1:10" x14ac:dyDescent="0.2">
      <c r="A645" t="s">
        <v>179</v>
      </c>
      <c r="B645" t="s">
        <v>642</v>
      </c>
      <c r="C645" t="s">
        <v>646</v>
      </c>
      <c r="D645">
        <v>43.75</v>
      </c>
      <c r="E645">
        <v>100</v>
      </c>
      <c r="F645">
        <v>60.869565219999998</v>
      </c>
      <c r="G645" s="5">
        <v>171.952</v>
      </c>
      <c r="H645" s="5">
        <f>G645/60</f>
        <v>2.8658666666666668</v>
      </c>
      <c r="I645">
        <v>89.127088999999998</v>
      </c>
      <c r="J645" t="s">
        <v>10</v>
      </c>
    </row>
    <row r="646" spans="1:10" x14ac:dyDescent="0.2">
      <c r="A646" t="s">
        <v>179</v>
      </c>
      <c r="B646" t="s">
        <v>642</v>
      </c>
      <c r="C646" t="s">
        <v>647</v>
      </c>
      <c r="D646">
        <v>53.84615385</v>
      </c>
      <c r="E646">
        <v>100</v>
      </c>
      <c r="F646">
        <v>70</v>
      </c>
      <c r="G646" s="5">
        <v>184.98400000000001</v>
      </c>
      <c r="H646" s="5">
        <f>G646/60</f>
        <v>3.0830666666666668</v>
      </c>
      <c r="I646">
        <v>90.528428000000005</v>
      </c>
      <c r="J646" t="s">
        <v>10</v>
      </c>
    </row>
    <row r="647" spans="1:10" x14ac:dyDescent="0.2">
      <c r="A647" t="s">
        <v>179</v>
      </c>
      <c r="B647" t="s">
        <v>642</v>
      </c>
      <c r="C647" t="s">
        <v>648</v>
      </c>
      <c r="D647">
        <v>70</v>
      </c>
      <c r="E647">
        <v>100</v>
      </c>
      <c r="F647">
        <v>82.352941180000002</v>
      </c>
      <c r="G647" s="5">
        <v>182.19</v>
      </c>
      <c r="H647" s="5">
        <f>G647/60</f>
        <v>3.0364999999999998</v>
      </c>
      <c r="I647">
        <v>92.814350000000005</v>
      </c>
      <c r="J647" t="s">
        <v>10</v>
      </c>
    </row>
    <row r="648" spans="1:10" x14ac:dyDescent="0.2">
      <c r="A648" t="s">
        <v>179</v>
      </c>
      <c r="B648" t="s">
        <v>642</v>
      </c>
      <c r="C648" t="s">
        <v>649</v>
      </c>
      <c r="D648">
        <v>50</v>
      </c>
      <c r="E648">
        <v>100</v>
      </c>
      <c r="F648">
        <v>66.666666669999998</v>
      </c>
      <c r="G648" s="5">
        <v>129.50200000000001</v>
      </c>
      <c r="H648" s="5">
        <f>G648/60</f>
        <v>2.1583666666666668</v>
      </c>
      <c r="I648">
        <v>90</v>
      </c>
      <c r="J648" t="s">
        <v>10</v>
      </c>
    </row>
    <row r="649" spans="1:10" x14ac:dyDescent="0.2">
      <c r="A649" t="s">
        <v>179</v>
      </c>
      <c r="B649" t="s">
        <v>642</v>
      </c>
      <c r="C649" t="s">
        <v>650</v>
      </c>
      <c r="D649">
        <v>38.888888889999997</v>
      </c>
      <c r="E649">
        <v>100</v>
      </c>
      <c r="F649">
        <v>56</v>
      </c>
      <c r="G649" s="5">
        <v>158.54300000000001</v>
      </c>
      <c r="H649" s="5">
        <f>G649/60</f>
        <v>2.6423833333333335</v>
      </c>
      <c r="I649">
        <v>88.421580000000006</v>
      </c>
      <c r="J649" t="s">
        <v>10</v>
      </c>
    </row>
    <row r="650" spans="1:10" x14ac:dyDescent="0.2">
      <c r="A650" t="s">
        <v>179</v>
      </c>
      <c r="B650" t="s">
        <v>642</v>
      </c>
      <c r="C650" t="s">
        <v>651</v>
      </c>
      <c r="D650">
        <v>100</v>
      </c>
      <c r="E650">
        <v>100</v>
      </c>
      <c r="F650">
        <v>100</v>
      </c>
      <c r="G650" s="5">
        <v>161.09200000000001</v>
      </c>
      <c r="H650" s="5">
        <f>G650/60</f>
        <v>2.6848666666666667</v>
      </c>
      <c r="I650">
        <v>100</v>
      </c>
      <c r="J650" t="s">
        <v>10</v>
      </c>
    </row>
    <row r="651" spans="1:10" x14ac:dyDescent="0.2">
      <c r="A651" t="s">
        <v>179</v>
      </c>
      <c r="B651" t="s">
        <v>642</v>
      </c>
      <c r="C651" t="s">
        <v>652</v>
      </c>
      <c r="D651">
        <v>58.333333330000002</v>
      </c>
      <c r="E651">
        <v>100</v>
      </c>
      <c r="F651">
        <v>73.684210530000001</v>
      </c>
      <c r="G651" s="5">
        <v>214.43700000000001</v>
      </c>
      <c r="H651" s="5">
        <f>G651/60</f>
        <v>3.5739500000000004</v>
      </c>
      <c r="I651">
        <v>91.145307000000003</v>
      </c>
      <c r="J651" t="s">
        <v>10</v>
      </c>
    </row>
    <row r="652" spans="1:10" x14ac:dyDescent="0.2">
      <c r="A652" t="s">
        <v>179</v>
      </c>
      <c r="B652" t="s">
        <v>653</v>
      </c>
      <c r="C652" t="s">
        <v>654</v>
      </c>
      <c r="D652">
        <v>100</v>
      </c>
      <c r="E652">
        <v>100</v>
      </c>
      <c r="F652">
        <v>100</v>
      </c>
      <c r="G652" s="5">
        <v>795.97699999999998</v>
      </c>
      <c r="H652" s="5">
        <f>G652/60</f>
        <v>13.266283333333332</v>
      </c>
      <c r="I652">
        <v>100</v>
      </c>
      <c r="J652" t="s">
        <v>10</v>
      </c>
    </row>
    <row r="653" spans="1:10" x14ac:dyDescent="0.2">
      <c r="A653" t="s">
        <v>179</v>
      </c>
      <c r="B653" t="s">
        <v>653</v>
      </c>
      <c r="C653" t="s">
        <v>655</v>
      </c>
      <c r="D653">
        <v>15.625</v>
      </c>
      <c r="E653">
        <v>100</v>
      </c>
      <c r="F653">
        <v>27.027027029999999</v>
      </c>
      <c r="G653" s="5">
        <v>538.85500000000002</v>
      </c>
      <c r="H653" s="5">
        <f>G653/60</f>
        <v>8.9809166666666673</v>
      </c>
      <c r="I653">
        <v>86.185440999999997</v>
      </c>
      <c r="J653" t="s">
        <v>10</v>
      </c>
    </row>
    <row r="654" spans="1:10" x14ac:dyDescent="0.2">
      <c r="A654" t="s">
        <v>179</v>
      </c>
      <c r="B654" t="s">
        <v>653</v>
      </c>
      <c r="C654" t="s">
        <v>656</v>
      </c>
      <c r="D654">
        <v>100</v>
      </c>
      <c r="E654">
        <v>100</v>
      </c>
      <c r="F654">
        <v>100</v>
      </c>
      <c r="G654" s="5">
        <v>687.62099999999998</v>
      </c>
      <c r="H654" s="5">
        <f>G654/60</f>
        <v>11.46035</v>
      </c>
      <c r="I654">
        <v>100</v>
      </c>
      <c r="J654" t="s">
        <v>10</v>
      </c>
    </row>
    <row r="655" spans="1:10" x14ac:dyDescent="0.2">
      <c r="A655" t="s">
        <v>179</v>
      </c>
      <c r="B655" t="s">
        <v>653</v>
      </c>
      <c r="C655" t="s">
        <v>657</v>
      </c>
      <c r="D655">
        <v>100</v>
      </c>
      <c r="E655">
        <v>100</v>
      </c>
      <c r="F655">
        <v>100</v>
      </c>
      <c r="G655" s="5">
        <v>695.26099999999997</v>
      </c>
      <c r="H655" s="5">
        <f>G655/60</f>
        <v>11.587683333333333</v>
      </c>
      <c r="I655">
        <v>100</v>
      </c>
      <c r="J655" t="s">
        <v>10</v>
      </c>
    </row>
    <row r="656" spans="1:10" x14ac:dyDescent="0.2">
      <c r="A656" t="s">
        <v>179</v>
      </c>
      <c r="B656" t="s">
        <v>653</v>
      </c>
      <c r="C656" t="s">
        <v>658</v>
      </c>
      <c r="D656">
        <v>100</v>
      </c>
      <c r="E656">
        <v>100</v>
      </c>
      <c r="F656">
        <v>100</v>
      </c>
      <c r="G656" s="5">
        <v>527.00900000000001</v>
      </c>
      <c r="H656" s="5">
        <f>G656/60</f>
        <v>8.7834833333333329</v>
      </c>
      <c r="I656">
        <v>100</v>
      </c>
      <c r="J656" t="s">
        <v>10</v>
      </c>
    </row>
    <row r="657" spans="1:10" x14ac:dyDescent="0.2">
      <c r="A657" t="s">
        <v>179</v>
      </c>
      <c r="B657" t="s">
        <v>653</v>
      </c>
      <c r="C657" t="s">
        <v>659</v>
      </c>
      <c r="D657">
        <v>50</v>
      </c>
      <c r="E657">
        <v>100</v>
      </c>
      <c r="F657">
        <v>66.666666669999998</v>
      </c>
      <c r="G657" s="5">
        <v>839.41800000000001</v>
      </c>
      <c r="H657" s="5">
        <f>G657/60</f>
        <v>13.9903</v>
      </c>
      <c r="I657">
        <v>90</v>
      </c>
      <c r="J657" t="s">
        <v>10</v>
      </c>
    </row>
    <row r="658" spans="1:10" x14ac:dyDescent="0.2">
      <c r="A658" t="s">
        <v>179</v>
      </c>
      <c r="B658" t="s">
        <v>653</v>
      </c>
      <c r="C658" t="s">
        <v>660</v>
      </c>
      <c r="D658">
        <v>100</v>
      </c>
      <c r="E658">
        <v>100</v>
      </c>
      <c r="F658">
        <v>100</v>
      </c>
      <c r="G658" s="5">
        <v>759.56700000000001</v>
      </c>
      <c r="H658" s="5">
        <f>G658/60</f>
        <v>12.65945</v>
      </c>
      <c r="I658">
        <v>100</v>
      </c>
      <c r="J658" t="s">
        <v>10</v>
      </c>
    </row>
    <row r="659" spans="1:10" x14ac:dyDescent="0.2">
      <c r="A659" t="s">
        <v>179</v>
      </c>
      <c r="B659" t="s">
        <v>653</v>
      </c>
      <c r="C659" t="s">
        <v>661</v>
      </c>
      <c r="D659">
        <v>100</v>
      </c>
      <c r="E659">
        <v>100</v>
      </c>
      <c r="F659">
        <v>100</v>
      </c>
      <c r="G659" s="5">
        <v>854.56</v>
      </c>
      <c r="H659" s="5">
        <f>G659/60</f>
        <v>14.242666666666667</v>
      </c>
      <c r="I659">
        <v>100</v>
      </c>
      <c r="J659" t="s">
        <v>10</v>
      </c>
    </row>
    <row r="660" spans="1:10" x14ac:dyDescent="0.2">
      <c r="A660" t="s">
        <v>179</v>
      </c>
      <c r="B660" t="s">
        <v>653</v>
      </c>
      <c r="C660" t="s">
        <v>662</v>
      </c>
      <c r="D660">
        <v>100</v>
      </c>
      <c r="E660">
        <v>100</v>
      </c>
      <c r="F660">
        <v>100</v>
      </c>
      <c r="G660" s="5">
        <v>604.98299999999995</v>
      </c>
      <c r="H660" s="5">
        <f>G660/60</f>
        <v>10.083049999999998</v>
      </c>
      <c r="I660">
        <v>100</v>
      </c>
      <c r="J660" t="s">
        <v>10</v>
      </c>
    </row>
    <row r="661" spans="1:10" x14ac:dyDescent="0.2">
      <c r="A661" t="s">
        <v>179</v>
      </c>
      <c r="B661" t="s">
        <v>653</v>
      </c>
      <c r="C661" t="s">
        <v>663</v>
      </c>
      <c r="D661">
        <v>100</v>
      </c>
      <c r="E661">
        <v>100</v>
      </c>
      <c r="F661">
        <v>100</v>
      </c>
      <c r="G661" s="5">
        <v>856.55499999999995</v>
      </c>
      <c r="H661" s="5">
        <f>G661/60</f>
        <v>14.275916666666665</v>
      </c>
      <c r="I661">
        <v>100</v>
      </c>
      <c r="J661" t="s">
        <v>10</v>
      </c>
    </row>
    <row r="662" spans="1:10" x14ac:dyDescent="0.2">
      <c r="A662" t="s">
        <v>179</v>
      </c>
      <c r="B662" t="s">
        <v>664</v>
      </c>
      <c r="C662" t="s">
        <v>665</v>
      </c>
      <c r="D662">
        <v>75</v>
      </c>
      <c r="E662">
        <v>100</v>
      </c>
      <c r="F662">
        <v>85.714285709999999</v>
      </c>
      <c r="G662" s="5">
        <v>376.26600000000002</v>
      </c>
      <c r="H662" s="5">
        <f>G662/60</f>
        <v>6.2711000000000006</v>
      </c>
      <c r="I662">
        <v>93.173938000000007</v>
      </c>
      <c r="J662" t="s">
        <v>10</v>
      </c>
    </row>
    <row r="663" spans="1:10" x14ac:dyDescent="0.2">
      <c r="A663" t="s">
        <v>179</v>
      </c>
      <c r="B663" t="s">
        <v>664</v>
      </c>
      <c r="C663" t="s">
        <v>666</v>
      </c>
      <c r="D663">
        <v>100</v>
      </c>
      <c r="E663">
        <v>100</v>
      </c>
      <c r="F663">
        <v>100</v>
      </c>
      <c r="G663" s="5">
        <v>161.74299999999999</v>
      </c>
      <c r="H663" s="5">
        <f>G663/60</f>
        <v>2.6957166666666668</v>
      </c>
      <c r="I663">
        <v>100</v>
      </c>
      <c r="J663" t="s">
        <v>10</v>
      </c>
    </row>
    <row r="664" spans="1:10" x14ac:dyDescent="0.2">
      <c r="A664" t="s">
        <v>179</v>
      </c>
      <c r="B664" t="s">
        <v>664</v>
      </c>
      <c r="C664" t="s">
        <v>667</v>
      </c>
      <c r="D664">
        <v>75</v>
      </c>
      <c r="E664">
        <v>100</v>
      </c>
      <c r="F664">
        <v>85.714285709999999</v>
      </c>
      <c r="G664" s="5">
        <v>386.94400000000002</v>
      </c>
      <c r="H664" s="5">
        <f>G664/60</f>
        <v>6.4490666666666669</v>
      </c>
      <c r="I664">
        <v>93.173938000000007</v>
      </c>
      <c r="J664" t="s">
        <v>10</v>
      </c>
    </row>
    <row r="665" spans="1:10" x14ac:dyDescent="0.2">
      <c r="A665" t="s">
        <v>179</v>
      </c>
      <c r="B665" t="s">
        <v>664</v>
      </c>
      <c r="C665" t="s">
        <v>668</v>
      </c>
      <c r="D665">
        <v>100</v>
      </c>
      <c r="E665">
        <v>100</v>
      </c>
      <c r="F665">
        <v>100</v>
      </c>
      <c r="G665" s="5">
        <v>236.601</v>
      </c>
      <c r="H665" s="5">
        <f>G665/60</f>
        <v>3.9433500000000001</v>
      </c>
      <c r="I665">
        <v>100</v>
      </c>
      <c r="J665" t="s">
        <v>10</v>
      </c>
    </row>
    <row r="666" spans="1:10" x14ac:dyDescent="0.2">
      <c r="A666" t="s">
        <v>179</v>
      </c>
      <c r="B666" t="s">
        <v>664</v>
      </c>
      <c r="C666" t="s">
        <v>669</v>
      </c>
      <c r="D666">
        <v>100</v>
      </c>
      <c r="E666">
        <v>100</v>
      </c>
      <c r="F666">
        <v>100</v>
      </c>
      <c r="G666" s="5">
        <v>323.77699999999999</v>
      </c>
      <c r="H666" s="5">
        <f>G666/60</f>
        <v>5.3962833333333329</v>
      </c>
      <c r="I666">
        <v>100</v>
      </c>
      <c r="J666" t="s">
        <v>10</v>
      </c>
    </row>
    <row r="667" spans="1:10" x14ac:dyDescent="0.2">
      <c r="A667" t="s">
        <v>179</v>
      </c>
      <c r="B667" t="s">
        <v>664</v>
      </c>
      <c r="C667" t="s">
        <v>670</v>
      </c>
      <c r="D667">
        <v>75</v>
      </c>
      <c r="E667">
        <v>100</v>
      </c>
      <c r="F667">
        <v>85.714285709999999</v>
      </c>
      <c r="G667" s="5">
        <v>264.00799999999998</v>
      </c>
      <c r="H667" s="5">
        <f>G667/60</f>
        <v>4.4001333333333328</v>
      </c>
      <c r="I667">
        <v>93.173938000000007</v>
      </c>
      <c r="J667" t="s">
        <v>10</v>
      </c>
    </row>
    <row r="668" spans="1:10" x14ac:dyDescent="0.2">
      <c r="A668" t="s">
        <v>179</v>
      </c>
      <c r="B668" t="s">
        <v>664</v>
      </c>
      <c r="C668" t="s">
        <v>671</v>
      </c>
      <c r="D668">
        <v>75</v>
      </c>
      <c r="E668">
        <v>100</v>
      </c>
      <c r="F668">
        <v>85.714285709999999</v>
      </c>
      <c r="G668" s="5">
        <v>332.67099999999999</v>
      </c>
      <c r="H668" s="5">
        <f>G668/60</f>
        <v>5.5445166666666665</v>
      </c>
      <c r="I668">
        <v>93.173938000000007</v>
      </c>
      <c r="J668" t="s">
        <v>10</v>
      </c>
    </row>
    <row r="669" spans="1:10" x14ac:dyDescent="0.2">
      <c r="A669" t="s">
        <v>179</v>
      </c>
      <c r="B669" t="s">
        <v>664</v>
      </c>
      <c r="C669" t="s">
        <v>672</v>
      </c>
      <c r="D669">
        <v>100</v>
      </c>
      <c r="E669">
        <v>100</v>
      </c>
      <c r="F669">
        <v>100</v>
      </c>
      <c r="G669" s="5">
        <v>339.46300000000002</v>
      </c>
      <c r="H669" s="5">
        <f>G669/60</f>
        <v>5.6577166666666674</v>
      </c>
      <c r="I669">
        <v>100</v>
      </c>
      <c r="J669" t="s">
        <v>10</v>
      </c>
    </row>
    <row r="670" spans="1:10" x14ac:dyDescent="0.2">
      <c r="A670" t="s">
        <v>179</v>
      </c>
      <c r="B670" t="s">
        <v>664</v>
      </c>
      <c r="C670" t="s">
        <v>673</v>
      </c>
      <c r="D670">
        <v>100</v>
      </c>
      <c r="E670">
        <v>100</v>
      </c>
      <c r="F670">
        <v>100</v>
      </c>
      <c r="G670" s="5">
        <v>235.768</v>
      </c>
      <c r="H670" s="5">
        <f>G670/60</f>
        <v>3.9294666666666669</v>
      </c>
      <c r="I670">
        <v>100</v>
      </c>
      <c r="J670" t="s">
        <v>10</v>
      </c>
    </row>
    <row r="671" spans="1:10" x14ac:dyDescent="0.2">
      <c r="A671" t="s">
        <v>179</v>
      </c>
      <c r="B671" t="s">
        <v>664</v>
      </c>
      <c r="C671" t="s">
        <v>674</v>
      </c>
      <c r="D671">
        <v>75</v>
      </c>
      <c r="E671">
        <v>100</v>
      </c>
      <c r="F671">
        <v>85.714285709999999</v>
      </c>
      <c r="G671" s="5">
        <v>323.673</v>
      </c>
      <c r="H671" s="5">
        <f>G671/60</f>
        <v>5.3945499999999997</v>
      </c>
      <c r="I671">
        <v>93.173938000000007</v>
      </c>
      <c r="J671" t="s">
        <v>10</v>
      </c>
    </row>
    <row r="672" spans="1:10" x14ac:dyDescent="0.2">
      <c r="A672" t="s">
        <v>179</v>
      </c>
      <c r="B672" t="s">
        <v>675</v>
      </c>
      <c r="C672" t="s">
        <v>676</v>
      </c>
      <c r="D672">
        <v>42.857142860000003</v>
      </c>
      <c r="E672">
        <v>100</v>
      </c>
      <c r="F672">
        <v>60</v>
      </c>
      <c r="G672" s="5">
        <v>1016.085</v>
      </c>
      <c r="H672" s="5">
        <f>G672/60</f>
        <v>16.934750000000001</v>
      </c>
      <c r="I672">
        <v>89.310181999999998</v>
      </c>
      <c r="J672" t="s">
        <v>10</v>
      </c>
    </row>
    <row r="673" spans="1:10" x14ac:dyDescent="0.2">
      <c r="A673" t="s">
        <v>179</v>
      </c>
      <c r="B673" t="s">
        <v>675</v>
      </c>
      <c r="C673" t="s">
        <v>677</v>
      </c>
      <c r="D673">
        <v>50</v>
      </c>
      <c r="E673">
        <v>100</v>
      </c>
      <c r="F673">
        <v>66.666666669999998</v>
      </c>
      <c r="G673" s="5">
        <v>937.14200000000005</v>
      </c>
      <c r="H673" s="5">
        <f>G673/60</f>
        <v>15.619033333333334</v>
      </c>
      <c r="I673">
        <v>90</v>
      </c>
      <c r="J673" t="s">
        <v>10</v>
      </c>
    </row>
    <row r="674" spans="1:10" x14ac:dyDescent="0.2">
      <c r="A674" t="s">
        <v>179</v>
      </c>
      <c r="B674" t="s">
        <v>675</v>
      </c>
      <c r="C674" t="s">
        <v>678</v>
      </c>
      <c r="D674">
        <v>60</v>
      </c>
      <c r="E674">
        <v>100</v>
      </c>
      <c r="F674">
        <v>75</v>
      </c>
      <c r="G674" s="5">
        <v>1001.772</v>
      </c>
      <c r="H674" s="5">
        <f>G674/60</f>
        <v>16.696200000000001</v>
      </c>
      <c r="I674">
        <v>90.966465999999997</v>
      </c>
      <c r="J674" t="s">
        <v>10</v>
      </c>
    </row>
    <row r="675" spans="1:10" x14ac:dyDescent="0.2">
      <c r="A675" t="s">
        <v>179</v>
      </c>
      <c r="B675" t="s">
        <v>675</v>
      </c>
      <c r="C675" t="s">
        <v>679</v>
      </c>
      <c r="D675">
        <v>50</v>
      </c>
      <c r="E675">
        <v>100</v>
      </c>
      <c r="F675">
        <v>66.666666669999998</v>
      </c>
      <c r="G675" s="5">
        <v>1005.381</v>
      </c>
      <c r="H675" s="5">
        <f>G675/60</f>
        <v>16.756350000000001</v>
      </c>
      <c r="I675">
        <v>90</v>
      </c>
      <c r="J675" t="s">
        <v>10</v>
      </c>
    </row>
    <row r="676" spans="1:10" x14ac:dyDescent="0.2">
      <c r="A676" t="s">
        <v>179</v>
      </c>
      <c r="B676" t="s">
        <v>675</v>
      </c>
      <c r="C676" t="s">
        <v>680</v>
      </c>
      <c r="D676">
        <v>37.5</v>
      </c>
      <c r="E676">
        <v>100</v>
      </c>
      <c r="F676">
        <v>54.545454550000002</v>
      </c>
      <c r="G676" s="5">
        <v>1069.1679999999999</v>
      </c>
      <c r="H676" s="5">
        <f>G676/60</f>
        <v>17.819466666666663</v>
      </c>
      <c r="I676">
        <v>88.773382999999995</v>
      </c>
      <c r="J676" t="s">
        <v>10</v>
      </c>
    </row>
    <row r="677" spans="1:10" x14ac:dyDescent="0.2">
      <c r="A677" t="s">
        <v>179</v>
      </c>
      <c r="B677" t="s">
        <v>675</v>
      </c>
      <c r="C677" t="s">
        <v>681</v>
      </c>
      <c r="D677">
        <v>27.777777780000001</v>
      </c>
      <c r="E677">
        <v>100</v>
      </c>
      <c r="F677">
        <v>43.47826087</v>
      </c>
      <c r="G677" s="5">
        <v>742.61900000000003</v>
      </c>
      <c r="H677" s="5">
        <f>G677/60</f>
        <v>12.376983333333333</v>
      </c>
      <c r="I677">
        <v>87.700314000000006</v>
      </c>
      <c r="J677" t="s">
        <v>10</v>
      </c>
    </row>
    <row r="678" spans="1:10" x14ac:dyDescent="0.2">
      <c r="A678" t="s">
        <v>179</v>
      </c>
      <c r="B678" t="s">
        <v>675</v>
      </c>
      <c r="C678" t="s">
        <v>682</v>
      </c>
      <c r="D678">
        <v>41.666666669999998</v>
      </c>
      <c r="E678">
        <v>100</v>
      </c>
      <c r="F678">
        <v>58.823529409999999</v>
      </c>
      <c r="G678" s="5">
        <v>856.15599999999995</v>
      </c>
      <c r="H678" s="5">
        <f>G678/60</f>
        <v>14.269266666666665</v>
      </c>
      <c r="I678">
        <v>89.192926999999997</v>
      </c>
      <c r="J678" t="s">
        <v>10</v>
      </c>
    </row>
    <row r="679" spans="1:10" x14ac:dyDescent="0.2">
      <c r="A679" t="s">
        <v>179</v>
      </c>
      <c r="B679" t="s">
        <v>675</v>
      </c>
      <c r="C679" t="s">
        <v>683</v>
      </c>
      <c r="D679">
        <v>66.666666669999998</v>
      </c>
      <c r="E679">
        <v>100</v>
      </c>
      <c r="F679">
        <v>80</v>
      </c>
      <c r="G679" s="5">
        <v>1064.819</v>
      </c>
      <c r="H679" s="5">
        <f>G679/60</f>
        <v>17.746983333333333</v>
      </c>
      <c r="I679">
        <v>91.646575999999996</v>
      </c>
      <c r="J679" t="s">
        <v>10</v>
      </c>
    </row>
    <row r="680" spans="1:10" x14ac:dyDescent="0.2">
      <c r="A680" t="s">
        <v>179</v>
      </c>
      <c r="B680" t="s">
        <v>675</v>
      </c>
      <c r="C680" t="s">
        <v>684</v>
      </c>
      <c r="D680">
        <v>63.829787230000001</v>
      </c>
      <c r="E680">
        <v>100</v>
      </c>
      <c r="F680">
        <v>77.922077920000007</v>
      </c>
      <c r="G680" s="5">
        <v>946.29899999999998</v>
      </c>
      <c r="H680" s="5">
        <f>G680/60</f>
        <v>15.771649999999999</v>
      </c>
      <c r="I680">
        <v>91.351356999999993</v>
      </c>
      <c r="J680" t="s">
        <v>10</v>
      </c>
    </row>
    <row r="681" spans="1:10" x14ac:dyDescent="0.2">
      <c r="A681" t="s">
        <v>179</v>
      </c>
      <c r="B681" t="s">
        <v>675</v>
      </c>
      <c r="C681" t="s">
        <v>685</v>
      </c>
      <c r="D681">
        <v>66.666666669999998</v>
      </c>
      <c r="E681">
        <v>100</v>
      </c>
      <c r="F681">
        <v>80</v>
      </c>
      <c r="G681" s="5">
        <v>948.21</v>
      </c>
      <c r="H681" s="5">
        <f>G681/60</f>
        <v>15.803500000000001</v>
      </c>
      <c r="I681">
        <v>91.646575999999996</v>
      </c>
      <c r="J681" t="s">
        <v>10</v>
      </c>
    </row>
    <row r="682" spans="1:10" x14ac:dyDescent="0.2">
      <c r="A682" t="s">
        <v>179</v>
      </c>
      <c r="B682" t="s">
        <v>686</v>
      </c>
      <c r="C682" t="s">
        <v>687</v>
      </c>
      <c r="D682">
        <v>75</v>
      </c>
      <c r="E682">
        <v>100</v>
      </c>
      <c r="F682">
        <v>85.714285709999999</v>
      </c>
      <c r="G682" s="5">
        <v>289.113</v>
      </c>
      <c r="H682" s="5">
        <f>G682/60</f>
        <v>4.8185500000000001</v>
      </c>
      <c r="I682">
        <v>93.173938000000007</v>
      </c>
      <c r="J682" t="s">
        <v>10</v>
      </c>
    </row>
    <row r="683" spans="1:10" x14ac:dyDescent="0.2">
      <c r="A683" t="s">
        <v>179</v>
      </c>
      <c r="B683" t="s">
        <v>686</v>
      </c>
      <c r="C683" t="s">
        <v>688</v>
      </c>
      <c r="D683">
        <v>100</v>
      </c>
      <c r="E683">
        <v>100</v>
      </c>
      <c r="F683">
        <v>100</v>
      </c>
      <c r="G683" s="5">
        <v>236.3</v>
      </c>
      <c r="H683" s="5">
        <f>G683/60</f>
        <v>3.9383333333333335</v>
      </c>
      <c r="I683">
        <v>100</v>
      </c>
      <c r="J683" t="s">
        <v>10</v>
      </c>
    </row>
    <row r="684" spans="1:10" x14ac:dyDescent="0.2">
      <c r="A684" t="s">
        <v>179</v>
      </c>
      <c r="B684" t="s">
        <v>686</v>
      </c>
      <c r="C684" t="s">
        <v>689</v>
      </c>
      <c r="D684">
        <v>66.666666669999998</v>
      </c>
      <c r="E684">
        <v>100</v>
      </c>
      <c r="F684">
        <v>80</v>
      </c>
      <c r="G684" s="5">
        <v>352.05799999999999</v>
      </c>
      <c r="H684" s="5">
        <f>G684/60</f>
        <v>5.867633333333333</v>
      </c>
      <c r="I684">
        <v>92.031537</v>
      </c>
      <c r="J684" t="s">
        <v>10</v>
      </c>
    </row>
    <row r="685" spans="1:10" x14ac:dyDescent="0.2">
      <c r="A685" t="s">
        <v>179</v>
      </c>
      <c r="B685" t="s">
        <v>686</v>
      </c>
      <c r="C685" t="s">
        <v>690</v>
      </c>
      <c r="D685">
        <v>100</v>
      </c>
      <c r="E685">
        <v>100</v>
      </c>
      <c r="F685">
        <v>100</v>
      </c>
      <c r="G685" s="5">
        <v>232.089</v>
      </c>
      <c r="H685" s="5">
        <f>G685/60</f>
        <v>3.86815</v>
      </c>
      <c r="I685">
        <v>100</v>
      </c>
      <c r="J685" t="s">
        <v>10</v>
      </c>
    </row>
    <row r="686" spans="1:10" x14ac:dyDescent="0.2">
      <c r="A686" t="s">
        <v>179</v>
      </c>
      <c r="B686" t="s">
        <v>686</v>
      </c>
      <c r="C686" t="s">
        <v>691</v>
      </c>
      <c r="D686">
        <v>100</v>
      </c>
      <c r="E686">
        <v>100</v>
      </c>
      <c r="F686">
        <v>100</v>
      </c>
      <c r="G686" s="5">
        <v>341.01400000000001</v>
      </c>
      <c r="H686" s="5">
        <f>G686/60</f>
        <v>5.6835666666666667</v>
      </c>
      <c r="I686">
        <v>100</v>
      </c>
      <c r="J686" t="s">
        <v>10</v>
      </c>
    </row>
    <row r="687" spans="1:10" x14ac:dyDescent="0.2">
      <c r="A687" t="s">
        <v>179</v>
      </c>
      <c r="B687" t="s">
        <v>686</v>
      </c>
      <c r="C687" t="s">
        <v>692</v>
      </c>
      <c r="D687">
        <v>75</v>
      </c>
      <c r="E687">
        <v>100</v>
      </c>
      <c r="F687">
        <v>85.714285709999999</v>
      </c>
      <c r="G687" s="5">
        <v>344.70299999999997</v>
      </c>
      <c r="H687" s="5">
        <f>G687/60</f>
        <v>5.74505</v>
      </c>
      <c r="I687">
        <v>93.173938000000007</v>
      </c>
      <c r="J687" t="s">
        <v>10</v>
      </c>
    </row>
    <row r="688" spans="1:10" x14ac:dyDescent="0.2">
      <c r="A688" t="s">
        <v>179</v>
      </c>
      <c r="B688" t="s">
        <v>686</v>
      </c>
      <c r="C688" t="s">
        <v>693</v>
      </c>
      <c r="D688">
        <v>100</v>
      </c>
      <c r="E688">
        <v>100</v>
      </c>
      <c r="F688">
        <v>100</v>
      </c>
      <c r="G688" s="5">
        <v>211.416</v>
      </c>
      <c r="H688" s="5">
        <f>G688/60</f>
        <v>3.5236000000000001</v>
      </c>
      <c r="I688">
        <v>100</v>
      </c>
      <c r="J688" t="s">
        <v>10</v>
      </c>
    </row>
    <row r="689" spans="1:10" x14ac:dyDescent="0.2">
      <c r="A689" t="s">
        <v>179</v>
      </c>
      <c r="B689" t="s">
        <v>686</v>
      </c>
      <c r="C689" t="s">
        <v>694</v>
      </c>
      <c r="D689">
        <v>66.666666669999998</v>
      </c>
      <c r="E689">
        <v>100</v>
      </c>
      <c r="F689">
        <v>80</v>
      </c>
      <c r="G689" s="5">
        <v>323.75900000000001</v>
      </c>
      <c r="H689" s="5">
        <f>G689/60</f>
        <v>5.3959833333333336</v>
      </c>
      <c r="I689">
        <v>92.031537</v>
      </c>
      <c r="J689" t="s">
        <v>10</v>
      </c>
    </row>
    <row r="690" spans="1:10" x14ac:dyDescent="0.2">
      <c r="A690" t="s">
        <v>179</v>
      </c>
      <c r="B690" t="s">
        <v>686</v>
      </c>
      <c r="C690" t="s">
        <v>695</v>
      </c>
      <c r="D690">
        <v>50</v>
      </c>
      <c r="E690">
        <v>100</v>
      </c>
      <c r="F690">
        <v>66.666666669999998</v>
      </c>
      <c r="G690" s="5">
        <v>339.38299999999998</v>
      </c>
      <c r="H690" s="5">
        <f>G690/60</f>
        <v>5.6563833333333333</v>
      </c>
      <c r="I690">
        <v>90</v>
      </c>
      <c r="J690" t="s">
        <v>10</v>
      </c>
    </row>
    <row r="691" spans="1:10" x14ac:dyDescent="0.2">
      <c r="A691" t="s">
        <v>179</v>
      </c>
      <c r="B691" t="s">
        <v>686</v>
      </c>
      <c r="C691" t="s">
        <v>696</v>
      </c>
      <c r="D691">
        <v>50</v>
      </c>
      <c r="E691">
        <v>100</v>
      </c>
      <c r="F691">
        <v>66.666666669999998</v>
      </c>
      <c r="G691" s="5">
        <v>315.16399999999999</v>
      </c>
      <c r="H691" s="5">
        <f>G691/60</f>
        <v>5.2527333333333335</v>
      </c>
      <c r="I691">
        <v>90</v>
      </c>
      <c r="J691" t="s">
        <v>10</v>
      </c>
    </row>
    <row r="692" spans="1:10" x14ac:dyDescent="0.2">
      <c r="A692" t="s">
        <v>179</v>
      </c>
      <c r="B692" t="s">
        <v>697</v>
      </c>
      <c r="C692" t="s">
        <v>698</v>
      </c>
      <c r="D692">
        <v>100</v>
      </c>
      <c r="E692">
        <v>100</v>
      </c>
      <c r="F692">
        <v>100</v>
      </c>
      <c r="G692" s="5">
        <v>519.97799999999995</v>
      </c>
      <c r="H692" s="5">
        <f>G692/60</f>
        <v>8.6662999999999997</v>
      </c>
      <c r="I692">
        <v>100</v>
      </c>
      <c r="J692" t="s">
        <v>10</v>
      </c>
    </row>
    <row r="693" spans="1:10" x14ac:dyDescent="0.2">
      <c r="A693" t="s">
        <v>179</v>
      </c>
      <c r="B693" t="s">
        <v>697</v>
      </c>
      <c r="C693" t="s">
        <v>699</v>
      </c>
      <c r="D693">
        <v>100</v>
      </c>
      <c r="E693">
        <v>100</v>
      </c>
      <c r="F693">
        <v>100</v>
      </c>
      <c r="G693" s="5">
        <v>659.31600000000003</v>
      </c>
      <c r="H693" s="5">
        <f>G693/60</f>
        <v>10.9886</v>
      </c>
      <c r="I693">
        <v>100</v>
      </c>
      <c r="J693" t="s">
        <v>10</v>
      </c>
    </row>
    <row r="694" spans="1:10" x14ac:dyDescent="0.2">
      <c r="A694" t="s">
        <v>179</v>
      </c>
      <c r="B694" t="s">
        <v>697</v>
      </c>
      <c r="C694" t="s">
        <v>700</v>
      </c>
      <c r="D694">
        <v>50</v>
      </c>
      <c r="E694">
        <v>100</v>
      </c>
      <c r="F694">
        <v>66.666666669999998</v>
      </c>
      <c r="G694" s="5">
        <v>367.46300000000002</v>
      </c>
      <c r="H694" s="5">
        <f>G694/60</f>
        <v>6.1243833333333333</v>
      </c>
      <c r="I694">
        <v>90</v>
      </c>
      <c r="J694" t="s">
        <v>10</v>
      </c>
    </row>
    <row r="695" spans="1:10" x14ac:dyDescent="0.2">
      <c r="A695" t="s">
        <v>179</v>
      </c>
      <c r="B695" t="s">
        <v>697</v>
      </c>
      <c r="C695" t="s">
        <v>701</v>
      </c>
      <c r="D695">
        <v>100</v>
      </c>
      <c r="E695">
        <v>100</v>
      </c>
      <c r="F695">
        <v>100</v>
      </c>
      <c r="G695" s="5">
        <v>407.78800000000001</v>
      </c>
      <c r="H695" s="5">
        <f>G695/60</f>
        <v>6.7964666666666664</v>
      </c>
      <c r="I695">
        <v>100</v>
      </c>
      <c r="J695" t="s">
        <v>10</v>
      </c>
    </row>
    <row r="696" spans="1:10" x14ac:dyDescent="0.2">
      <c r="A696" t="s">
        <v>179</v>
      </c>
      <c r="B696" t="s">
        <v>697</v>
      </c>
      <c r="C696" t="s">
        <v>702</v>
      </c>
      <c r="D696">
        <v>100</v>
      </c>
      <c r="E696">
        <v>100</v>
      </c>
      <c r="F696">
        <v>100</v>
      </c>
      <c r="G696" s="5">
        <v>478.87799999999999</v>
      </c>
      <c r="H696" s="5">
        <f>G696/60</f>
        <v>7.9813000000000001</v>
      </c>
      <c r="I696">
        <v>100</v>
      </c>
      <c r="J696" t="s">
        <v>10</v>
      </c>
    </row>
    <row r="697" spans="1:10" x14ac:dyDescent="0.2">
      <c r="A697" t="s">
        <v>179</v>
      </c>
      <c r="B697" t="s">
        <v>697</v>
      </c>
      <c r="C697" t="s">
        <v>703</v>
      </c>
      <c r="D697">
        <v>100</v>
      </c>
      <c r="E697">
        <v>100</v>
      </c>
      <c r="F697">
        <v>100</v>
      </c>
      <c r="G697" s="5">
        <v>637.82299999999998</v>
      </c>
      <c r="H697" s="5">
        <f>G697/60</f>
        <v>10.630383333333333</v>
      </c>
      <c r="I697">
        <v>100</v>
      </c>
      <c r="J697" t="s">
        <v>10</v>
      </c>
    </row>
    <row r="698" spans="1:10" x14ac:dyDescent="0.2">
      <c r="A698" t="s">
        <v>179</v>
      </c>
      <c r="B698" t="s">
        <v>697</v>
      </c>
      <c r="C698" t="s">
        <v>704</v>
      </c>
      <c r="D698">
        <v>100</v>
      </c>
      <c r="E698">
        <v>100</v>
      </c>
      <c r="F698">
        <v>100</v>
      </c>
      <c r="G698" s="5">
        <v>613.90599999999995</v>
      </c>
      <c r="H698" s="5">
        <f>G698/60</f>
        <v>10.231766666666665</v>
      </c>
      <c r="I698">
        <v>100</v>
      </c>
      <c r="J698" t="s">
        <v>10</v>
      </c>
    </row>
    <row r="699" spans="1:10" x14ac:dyDescent="0.2">
      <c r="A699" t="s">
        <v>179</v>
      </c>
      <c r="B699" t="s">
        <v>697</v>
      </c>
      <c r="C699" t="s">
        <v>705</v>
      </c>
      <c r="D699">
        <v>100</v>
      </c>
      <c r="E699">
        <v>100</v>
      </c>
      <c r="F699">
        <v>100</v>
      </c>
      <c r="G699" s="5">
        <v>389.79199999999997</v>
      </c>
      <c r="H699" s="5">
        <f>G699/60</f>
        <v>6.4965333333333328</v>
      </c>
      <c r="I699">
        <v>100</v>
      </c>
      <c r="J699" t="s">
        <v>10</v>
      </c>
    </row>
    <row r="700" spans="1:10" x14ac:dyDescent="0.2">
      <c r="A700" t="s">
        <v>179</v>
      </c>
      <c r="B700" t="s">
        <v>697</v>
      </c>
      <c r="C700" t="s">
        <v>706</v>
      </c>
      <c r="D700">
        <v>100</v>
      </c>
      <c r="E700">
        <v>100</v>
      </c>
      <c r="F700">
        <v>100</v>
      </c>
      <c r="G700" s="5">
        <v>424.40800000000002</v>
      </c>
      <c r="H700" s="5">
        <f>G700/60</f>
        <v>7.0734666666666666</v>
      </c>
      <c r="I700">
        <v>100</v>
      </c>
      <c r="J700" t="s">
        <v>10</v>
      </c>
    </row>
    <row r="701" spans="1:10" x14ac:dyDescent="0.2">
      <c r="A701" t="s">
        <v>179</v>
      </c>
      <c r="B701" t="s">
        <v>697</v>
      </c>
      <c r="C701" t="s">
        <v>707</v>
      </c>
      <c r="D701">
        <v>100</v>
      </c>
      <c r="E701">
        <v>100</v>
      </c>
      <c r="F701">
        <v>100</v>
      </c>
      <c r="G701" s="5">
        <v>532.06500000000005</v>
      </c>
      <c r="H701" s="5">
        <f>G701/60</f>
        <v>8.8677500000000009</v>
      </c>
      <c r="I701">
        <v>100</v>
      </c>
      <c r="J701" t="s">
        <v>10</v>
      </c>
    </row>
    <row r="702" spans="1:10" x14ac:dyDescent="0.2">
      <c r="A702" t="s">
        <v>179</v>
      </c>
      <c r="B702" t="s">
        <v>708</v>
      </c>
      <c r="C702" t="s">
        <v>709</v>
      </c>
      <c r="D702">
        <v>21.875</v>
      </c>
      <c r="E702">
        <v>100</v>
      </c>
      <c r="F702">
        <v>35.897435899999998</v>
      </c>
      <c r="G702" s="5">
        <v>245.86199999999999</v>
      </c>
      <c r="H702" s="5">
        <f>G702/60</f>
        <v>4.0976999999999997</v>
      </c>
      <c r="I702">
        <v>85.989407999999997</v>
      </c>
      <c r="J702" t="s">
        <v>10</v>
      </c>
    </row>
    <row r="703" spans="1:10" x14ac:dyDescent="0.2">
      <c r="A703" t="s">
        <v>179</v>
      </c>
      <c r="B703" t="s">
        <v>708</v>
      </c>
      <c r="C703" t="s">
        <v>710</v>
      </c>
      <c r="D703">
        <v>77.777777779999994</v>
      </c>
      <c r="E703">
        <v>100</v>
      </c>
      <c r="F703">
        <v>87.5</v>
      </c>
      <c r="G703" s="5">
        <v>336.97699999999998</v>
      </c>
      <c r="H703" s="5">
        <f>G703/60</f>
        <v>5.6162833333333326</v>
      </c>
      <c r="I703">
        <v>93.704679999999996</v>
      </c>
      <c r="J703" t="s">
        <v>10</v>
      </c>
    </row>
    <row r="704" spans="1:10" x14ac:dyDescent="0.2">
      <c r="A704" t="s">
        <v>179</v>
      </c>
      <c r="B704" t="s">
        <v>708</v>
      </c>
      <c r="C704" t="s">
        <v>711</v>
      </c>
      <c r="D704">
        <v>46.666666669999998</v>
      </c>
      <c r="E704">
        <v>100</v>
      </c>
      <c r="F704">
        <v>63.636363639999999</v>
      </c>
      <c r="G704" s="5">
        <v>346.53</v>
      </c>
      <c r="H704" s="5">
        <f>G704/60</f>
        <v>5.7754999999999992</v>
      </c>
      <c r="I704">
        <v>89.586438999999999</v>
      </c>
      <c r="J704" t="s">
        <v>10</v>
      </c>
    </row>
    <row r="705" spans="1:10" x14ac:dyDescent="0.2">
      <c r="A705" t="s">
        <v>179</v>
      </c>
      <c r="B705" t="s">
        <v>708</v>
      </c>
      <c r="C705" t="s">
        <v>712</v>
      </c>
      <c r="D705">
        <v>70</v>
      </c>
      <c r="E705">
        <v>100</v>
      </c>
      <c r="F705">
        <v>82.352941180000002</v>
      </c>
      <c r="G705" s="5">
        <v>341.53100000000001</v>
      </c>
      <c r="H705" s="5">
        <f>G705/60</f>
        <v>5.6921833333333334</v>
      </c>
      <c r="I705">
        <v>92.550781000000001</v>
      </c>
      <c r="J705" t="s">
        <v>10</v>
      </c>
    </row>
    <row r="706" spans="1:10" x14ac:dyDescent="0.2">
      <c r="A706" t="s">
        <v>179</v>
      </c>
      <c r="B706" t="s">
        <v>708</v>
      </c>
      <c r="C706" t="s">
        <v>713</v>
      </c>
      <c r="D706">
        <v>37.5</v>
      </c>
      <c r="E706">
        <v>100</v>
      </c>
      <c r="F706">
        <v>54.545454550000002</v>
      </c>
      <c r="G706" s="5">
        <v>347.75</v>
      </c>
      <c r="H706" s="5">
        <f>G706/60</f>
        <v>5.7958333333333334</v>
      </c>
      <c r="I706">
        <v>88.406762000000001</v>
      </c>
      <c r="J706" t="s">
        <v>10</v>
      </c>
    </row>
    <row r="707" spans="1:10" x14ac:dyDescent="0.2">
      <c r="A707" t="s">
        <v>179</v>
      </c>
      <c r="B707" t="s">
        <v>708</v>
      </c>
      <c r="C707" t="s">
        <v>714</v>
      </c>
      <c r="D707">
        <v>46.666666669999998</v>
      </c>
      <c r="E707">
        <v>100</v>
      </c>
      <c r="F707">
        <v>63.636363639999999</v>
      </c>
      <c r="G707" s="5">
        <v>330.964</v>
      </c>
      <c r="H707" s="5">
        <f>G707/60</f>
        <v>5.5160666666666662</v>
      </c>
      <c r="I707">
        <v>89.586438999999999</v>
      </c>
      <c r="J707" t="s">
        <v>10</v>
      </c>
    </row>
    <row r="708" spans="1:10" x14ac:dyDescent="0.2">
      <c r="A708" t="s">
        <v>179</v>
      </c>
      <c r="B708" t="s">
        <v>708</v>
      </c>
      <c r="C708" t="s">
        <v>715</v>
      </c>
      <c r="D708">
        <v>87.5</v>
      </c>
      <c r="E708">
        <v>100</v>
      </c>
      <c r="F708">
        <v>93.333333330000002</v>
      </c>
      <c r="G708" s="5">
        <v>333.27499999999998</v>
      </c>
      <c r="H708" s="5">
        <f>G708/60</f>
        <v>5.5545833333333325</v>
      </c>
      <c r="I708">
        <v>95.515124</v>
      </c>
      <c r="J708" t="s">
        <v>10</v>
      </c>
    </row>
    <row r="709" spans="1:10" x14ac:dyDescent="0.2">
      <c r="A709" t="s">
        <v>179</v>
      </c>
      <c r="B709" t="s">
        <v>708</v>
      </c>
      <c r="C709" t="s">
        <v>716</v>
      </c>
      <c r="D709">
        <v>87.5</v>
      </c>
      <c r="E709">
        <v>100</v>
      </c>
      <c r="F709">
        <v>93.333333330000002</v>
      </c>
      <c r="G709" s="5">
        <v>338.18799999999999</v>
      </c>
      <c r="H709" s="5">
        <f>G709/60</f>
        <v>5.6364666666666663</v>
      </c>
      <c r="I709">
        <v>95.515124</v>
      </c>
      <c r="J709" t="s">
        <v>10</v>
      </c>
    </row>
    <row r="710" spans="1:10" x14ac:dyDescent="0.2">
      <c r="A710" t="s">
        <v>179</v>
      </c>
      <c r="B710" t="s">
        <v>708</v>
      </c>
      <c r="C710" t="s">
        <v>717</v>
      </c>
      <c r="D710">
        <v>87.5</v>
      </c>
      <c r="E710">
        <v>100</v>
      </c>
      <c r="F710">
        <v>93.333333330000002</v>
      </c>
      <c r="G710" s="5">
        <v>324.94200000000001</v>
      </c>
      <c r="H710" s="5">
        <f>G710/60</f>
        <v>5.4157000000000002</v>
      </c>
      <c r="I710">
        <v>95.515124</v>
      </c>
      <c r="J710" t="s">
        <v>10</v>
      </c>
    </row>
    <row r="711" spans="1:10" x14ac:dyDescent="0.2">
      <c r="A711" t="s">
        <v>179</v>
      </c>
      <c r="B711" t="s">
        <v>708</v>
      </c>
      <c r="C711" t="s">
        <v>718</v>
      </c>
      <c r="D711">
        <v>46.666666669999998</v>
      </c>
      <c r="E711">
        <v>100</v>
      </c>
      <c r="F711">
        <v>63.636363639999999</v>
      </c>
      <c r="G711" s="5">
        <v>334.38</v>
      </c>
      <c r="H711" s="5">
        <f>G711/60</f>
        <v>5.5729999999999995</v>
      </c>
      <c r="I711">
        <v>89.586438999999999</v>
      </c>
      <c r="J711" t="s">
        <v>10</v>
      </c>
    </row>
    <row r="712" spans="1:10" x14ac:dyDescent="0.2">
      <c r="A712" t="s">
        <v>179</v>
      </c>
      <c r="B712" t="s">
        <v>719</v>
      </c>
      <c r="C712" t="s">
        <v>720</v>
      </c>
      <c r="D712">
        <v>34.821428570000002</v>
      </c>
      <c r="E712">
        <v>98.484848479999997</v>
      </c>
      <c r="F712">
        <v>51.451187339999997</v>
      </c>
      <c r="G712" s="5">
        <v>8413.9429999999993</v>
      </c>
      <c r="H712" s="5">
        <f>G712/60</f>
        <v>140.23238333333333</v>
      </c>
      <c r="I712">
        <v>88.725313</v>
      </c>
      <c r="J712" t="s">
        <v>10</v>
      </c>
    </row>
    <row r="713" spans="1:10" x14ac:dyDescent="0.2">
      <c r="A713" t="s">
        <v>179</v>
      </c>
      <c r="B713" t="s">
        <v>719</v>
      </c>
      <c r="C713" t="s">
        <v>721</v>
      </c>
      <c r="D713">
        <v>50</v>
      </c>
      <c r="E713">
        <v>96.969696970000001</v>
      </c>
      <c r="F713">
        <v>65.979381439999997</v>
      </c>
      <c r="G713" s="5">
        <v>8331.9159999999993</v>
      </c>
      <c r="H713" s="5">
        <f>G713/60</f>
        <v>138.86526666666666</v>
      </c>
      <c r="I713">
        <v>89.53837</v>
      </c>
      <c r="J713" t="s">
        <v>10</v>
      </c>
    </row>
    <row r="714" spans="1:10" x14ac:dyDescent="0.2">
      <c r="A714" t="s">
        <v>179</v>
      </c>
      <c r="B714" t="s">
        <v>719</v>
      </c>
      <c r="C714" t="s">
        <v>722</v>
      </c>
      <c r="D714">
        <v>25</v>
      </c>
      <c r="E714">
        <v>96.969696970000001</v>
      </c>
      <c r="F714">
        <v>39.751552799999999</v>
      </c>
      <c r="G714" s="5">
        <v>6644.3919999999998</v>
      </c>
      <c r="H714" s="5">
        <f>G714/60</f>
        <v>110.73986666666666</v>
      </c>
      <c r="I714">
        <v>87.705330000000004</v>
      </c>
      <c r="J714" t="s">
        <v>10</v>
      </c>
    </row>
    <row r="715" spans="1:10" x14ac:dyDescent="0.2">
      <c r="A715" t="s">
        <v>179</v>
      </c>
      <c r="B715" t="s">
        <v>719</v>
      </c>
      <c r="C715" t="s">
        <v>723</v>
      </c>
      <c r="D715">
        <v>50</v>
      </c>
      <c r="E715">
        <v>96.969696970000001</v>
      </c>
      <c r="F715">
        <v>65.979381439999997</v>
      </c>
      <c r="G715" s="5">
        <v>8471.7309999999998</v>
      </c>
      <c r="H715" s="5">
        <f>G715/60</f>
        <v>141.19551666666666</v>
      </c>
      <c r="I715">
        <v>89.53837</v>
      </c>
      <c r="J715" t="s">
        <v>10</v>
      </c>
    </row>
    <row r="716" spans="1:10" x14ac:dyDescent="0.2">
      <c r="A716" t="s">
        <v>179</v>
      </c>
      <c r="B716" t="s">
        <v>719</v>
      </c>
      <c r="C716" t="s">
        <v>724</v>
      </c>
      <c r="D716">
        <v>18.75</v>
      </c>
      <c r="E716">
        <v>96.969696970000001</v>
      </c>
      <c r="F716">
        <v>31.423895250000001</v>
      </c>
      <c r="G716" s="5">
        <v>8693.9689999999991</v>
      </c>
      <c r="H716" s="5">
        <f>G716/60</f>
        <v>144.89948333333331</v>
      </c>
      <c r="I716">
        <v>87.091256000000001</v>
      </c>
      <c r="J716" t="s">
        <v>10</v>
      </c>
    </row>
    <row r="717" spans="1:10" x14ac:dyDescent="0.2">
      <c r="A717" t="s">
        <v>179</v>
      </c>
      <c r="B717" t="s">
        <v>719</v>
      </c>
      <c r="C717" t="s">
        <v>725</v>
      </c>
      <c r="D717">
        <v>100</v>
      </c>
      <c r="E717">
        <v>96.969696970000001</v>
      </c>
      <c r="F717">
        <v>98.46153846</v>
      </c>
      <c r="G717" s="5">
        <v>7036.0630000000001</v>
      </c>
      <c r="H717" s="5">
        <f>G717/60</f>
        <v>117.26771666666667</v>
      </c>
      <c r="I717">
        <v>99.487077999999997</v>
      </c>
      <c r="J717" t="s">
        <v>10</v>
      </c>
    </row>
    <row r="718" spans="1:10" x14ac:dyDescent="0.2">
      <c r="A718" t="s">
        <v>179</v>
      </c>
      <c r="B718" t="s">
        <v>719</v>
      </c>
      <c r="C718" t="s">
        <v>726</v>
      </c>
      <c r="D718">
        <v>66.666666669999998</v>
      </c>
      <c r="E718">
        <v>96.969696970000001</v>
      </c>
      <c r="F718">
        <v>79.012345679999996</v>
      </c>
      <c r="G718" s="5">
        <v>8091.4470000000001</v>
      </c>
      <c r="H718" s="5">
        <f>G718/60</f>
        <v>134.85745</v>
      </c>
      <c r="I718">
        <v>90.692380999999997</v>
      </c>
      <c r="J718" t="s">
        <v>10</v>
      </c>
    </row>
    <row r="719" spans="1:10" x14ac:dyDescent="0.2">
      <c r="A719" t="s">
        <v>179</v>
      </c>
      <c r="B719" t="s">
        <v>719</v>
      </c>
      <c r="C719" t="s">
        <v>727</v>
      </c>
      <c r="D719">
        <v>100</v>
      </c>
      <c r="E719">
        <v>96.969696970000001</v>
      </c>
      <c r="F719">
        <v>98.46153846</v>
      </c>
      <c r="G719" s="5">
        <v>7188.1530000000002</v>
      </c>
      <c r="H719" s="5">
        <f>G719/60</f>
        <v>119.80255000000001</v>
      </c>
      <c r="I719">
        <v>99.487077999999997</v>
      </c>
      <c r="J719" t="s">
        <v>10</v>
      </c>
    </row>
    <row r="720" spans="1:10" x14ac:dyDescent="0.2">
      <c r="A720" t="s">
        <v>179</v>
      </c>
      <c r="B720" t="s">
        <v>719</v>
      </c>
      <c r="C720" t="s">
        <v>728</v>
      </c>
      <c r="D720">
        <v>37.5</v>
      </c>
      <c r="E720">
        <v>96.969696970000001</v>
      </c>
      <c r="F720">
        <v>54.084507039999998</v>
      </c>
      <c r="G720" s="5">
        <v>7880.5659999999998</v>
      </c>
      <c r="H720" s="5">
        <f>G720/60</f>
        <v>131.34276666666668</v>
      </c>
      <c r="I720">
        <v>88.686446000000004</v>
      </c>
      <c r="J720" t="s">
        <v>10</v>
      </c>
    </row>
    <row r="721" spans="1:10" x14ac:dyDescent="0.2">
      <c r="A721" t="s">
        <v>179</v>
      </c>
      <c r="B721" t="s">
        <v>719</v>
      </c>
      <c r="C721" t="s">
        <v>729</v>
      </c>
      <c r="D721">
        <v>73.846153849999993</v>
      </c>
      <c r="E721">
        <v>96.969696970000001</v>
      </c>
      <c r="F721">
        <v>83.842794760000004</v>
      </c>
      <c r="G721" s="5">
        <v>8213.4500000000007</v>
      </c>
      <c r="H721" s="5">
        <f>G721/60</f>
        <v>136.89083333333335</v>
      </c>
      <c r="I721">
        <v>91.265096999999997</v>
      </c>
      <c r="J721" t="s">
        <v>10</v>
      </c>
    </row>
    <row r="722" spans="1:10" x14ac:dyDescent="0.2">
      <c r="A722" t="s">
        <v>179</v>
      </c>
      <c r="B722" t="s">
        <v>730</v>
      </c>
      <c r="C722" t="s">
        <v>731</v>
      </c>
      <c r="D722">
        <v>63.636363639999999</v>
      </c>
      <c r="E722">
        <v>100</v>
      </c>
      <c r="F722">
        <v>77.777777779999994</v>
      </c>
      <c r="G722" s="5">
        <v>192.46799999999999</v>
      </c>
      <c r="H722" s="5">
        <f>G722/60</f>
        <v>3.2077999999999998</v>
      </c>
      <c r="I722">
        <v>91.886323000000004</v>
      </c>
      <c r="J722" t="s">
        <v>10</v>
      </c>
    </row>
    <row r="723" spans="1:10" x14ac:dyDescent="0.2">
      <c r="A723" t="s">
        <v>179</v>
      </c>
      <c r="B723" t="s">
        <v>730</v>
      </c>
      <c r="C723" t="s">
        <v>732</v>
      </c>
      <c r="D723">
        <v>50</v>
      </c>
      <c r="E723">
        <v>100</v>
      </c>
      <c r="F723">
        <v>66.666666669999998</v>
      </c>
      <c r="G723" s="5">
        <v>196.422</v>
      </c>
      <c r="H723" s="5">
        <f>G723/60</f>
        <v>3.2736999999999998</v>
      </c>
      <c r="I723">
        <v>90</v>
      </c>
      <c r="J723" t="s">
        <v>10</v>
      </c>
    </row>
    <row r="724" spans="1:10" x14ac:dyDescent="0.2">
      <c r="A724" t="s">
        <v>179</v>
      </c>
      <c r="B724" t="s">
        <v>730</v>
      </c>
      <c r="C724" t="s">
        <v>733</v>
      </c>
      <c r="D724">
        <v>87.5</v>
      </c>
      <c r="E724">
        <v>100</v>
      </c>
      <c r="F724">
        <v>93.333333330000002</v>
      </c>
      <c r="G724" s="5">
        <v>195.28299999999999</v>
      </c>
      <c r="H724" s="5">
        <f>G724/60</f>
        <v>3.2547166666666665</v>
      </c>
      <c r="I724">
        <v>95.943161000000003</v>
      </c>
      <c r="J724" t="s">
        <v>10</v>
      </c>
    </row>
    <row r="725" spans="1:10" x14ac:dyDescent="0.2">
      <c r="A725" t="s">
        <v>179</v>
      </c>
      <c r="B725" t="s">
        <v>730</v>
      </c>
      <c r="C725" t="s">
        <v>734</v>
      </c>
      <c r="D725">
        <v>23.333333329999999</v>
      </c>
      <c r="E725">
        <v>100</v>
      </c>
      <c r="F725">
        <v>37.837837839999999</v>
      </c>
      <c r="G725" s="5">
        <v>126.52800000000001</v>
      </c>
      <c r="H725" s="5">
        <f>G725/60</f>
        <v>2.1088</v>
      </c>
      <c r="I725">
        <v>85.782584</v>
      </c>
      <c r="J725" t="s">
        <v>10</v>
      </c>
    </row>
    <row r="726" spans="1:10" x14ac:dyDescent="0.2">
      <c r="A726" t="s">
        <v>179</v>
      </c>
      <c r="B726" t="s">
        <v>730</v>
      </c>
      <c r="C726" t="s">
        <v>735</v>
      </c>
      <c r="D726">
        <v>38.888888889999997</v>
      </c>
      <c r="E726">
        <v>100</v>
      </c>
      <c r="F726">
        <v>56</v>
      </c>
      <c r="G726" s="5">
        <v>156.19999999999999</v>
      </c>
      <c r="H726" s="5">
        <f>G726/60</f>
        <v>2.6033333333333331</v>
      </c>
      <c r="I726">
        <v>88.421580000000006</v>
      </c>
      <c r="J726" t="s">
        <v>10</v>
      </c>
    </row>
    <row r="727" spans="1:10" x14ac:dyDescent="0.2">
      <c r="A727" t="s">
        <v>179</v>
      </c>
      <c r="B727" t="s">
        <v>730</v>
      </c>
      <c r="C727" t="s">
        <v>736</v>
      </c>
      <c r="D727">
        <v>58.333333330000002</v>
      </c>
      <c r="E727">
        <v>100</v>
      </c>
      <c r="F727">
        <v>73.684210530000001</v>
      </c>
      <c r="G727" s="5">
        <v>196.66300000000001</v>
      </c>
      <c r="H727" s="5">
        <f>G727/60</f>
        <v>3.2777166666666671</v>
      </c>
      <c r="I727">
        <v>91.145307000000003</v>
      </c>
      <c r="J727" t="s">
        <v>10</v>
      </c>
    </row>
    <row r="728" spans="1:10" x14ac:dyDescent="0.2">
      <c r="A728" t="s">
        <v>179</v>
      </c>
      <c r="B728" t="s">
        <v>730</v>
      </c>
      <c r="C728" t="s">
        <v>737</v>
      </c>
      <c r="D728">
        <v>58.333333330000002</v>
      </c>
      <c r="E728">
        <v>100</v>
      </c>
      <c r="F728">
        <v>73.684210530000001</v>
      </c>
      <c r="G728" s="5">
        <v>166.79</v>
      </c>
      <c r="H728" s="5">
        <f>G728/60</f>
        <v>2.7798333333333334</v>
      </c>
      <c r="I728">
        <v>91.145307000000003</v>
      </c>
      <c r="J728" t="s">
        <v>10</v>
      </c>
    </row>
    <row r="729" spans="1:10" x14ac:dyDescent="0.2">
      <c r="A729" t="s">
        <v>179</v>
      </c>
      <c r="B729" t="s">
        <v>730</v>
      </c>
      <c r="C729" t="s">
        <v>738</v>
      </c>
      <c r="D729">
        <v>70</v>
      </c>
      <c r="E729">
        <v>100</v>
      </c>
      <c r="F729">
        <v>82.352941180000002</v>
      </c>
      <c r="G729" s="5">
        <v>193.327</v>
      </c>
      <c r="H729" s="5">
        <f>G729/60</f>
        <v>3.2221166666666665</v>
      </c>
      <c r="I729">
        <v>92.814350000000005</v>
      </c>
      <c r="J729" t="s">
        <v>10</v>
      </c>
    </row>
    <row r="730" spans="1:10" x14ac:dyDescent="0.2">
      <c r="A730" t="s">
        <v>179</v>
      </c>
      <c r="B730" t="s">
        <v>730</v>
      </c>
      <c r="C730" t="s">
        <v>739</v>
      </c>
      <c r="D730">
        <v>58.333333330000002</v>
      </c>
      <c r="E730">
        <v>100</v>
      </c>
      <c r="F730">
        <v>73.684210530000001</v>
      </c>
      <c r="G730" s="5">
        <v>164.12899999999999</v>
      </c>
      <c r="H730" s="5">
        <f>G730/60</f>
        <v>2.7354833333333333</v>
      </c>
      <c r="I730">
        <v>91.145307000000003</v>
      </c>
      <c r="J730" t="s">
        <v>10</v>
      </c>
    </row>
    <row r="731" spans="1:10" x14ac:dyDescent="0.2">
      <c r="A731" t="s">
        <v>179</v>
      </c>
      <c r="B731" t="s">
        <v>730</v>
      </c>
      <c r="C731" t="s">
        <v>740</v>
      </c>
      <c r="D731">
        <v>29.166666670000001</v>
      </c>
      <c r="E731">
        <v>100</v>
      </c>
      <c r="F731">
        <v>45.161290319999999</v>
      </c>
      <c r="G731" s="5">
        <v>130.934</v>
      </c>
      <c r="H731" s="5">
        <f>G731/60</f>
        <v>2.1822333333333335</v>
      </c>
      <c r="I731">
        <v>86.871189000000001</v>
      </c>
      <c r="J731" t="s">
        <v>10</v>
      </c>
    </row>
    <row r="732" spans="1:10" x14ac:dyDescent="0.2">
      <c r="A732" t="s">
        <v>179</v>
      </c>
      <c r="B732" t="s">
        <v>741</v>
      </c>
      <c r="C732" t="s">
        <v>742</v>
      </c>
      <c r="D732">
        <v>44.444444439999998</v>
      </c>
      <c r="E732">
        <v>100</v>
      </c>
      <c r="F732">
        <v>61.53846154</v>
      </c>
      <c r="G732" s="5">
        <v>1067.1210000000001</v>
      </c>
      <c r="H732" s="5">
        <f>G732/60</f>
        <v>17.785350000000001</v>
      </c>
      <c r="I732">
        <v>89.497840999999994</v>
      </c>
      <c r="J732" t="s">
        <v>10</v>
      </c>
    </row>
    <row r="733" spans="1:10" x14ac:dyDescent="0.2">
      <c r="A733" t="s">
        <v>179</v>
      </c>
      <c r="B733" t="s">
        <v>741</v>
      </c>
      <c r="C733" t="s">
        <v>743</v>
      </c>
      <c r="D733">
        <v>64</v>
      </c>
      <c r="E733">
        <v>100</v>
      </c>
      <c r="F733">
        <v>78.048780489999999</v>
      </c>
      <c r="G733" s="5">
        <v>1092.904</v>
      </c>
      <c r="H733" s="5">
        <f>G733/60</f>
        <v>18.215066666666665</v>
      </c>
      <c r="I733">
        <v>91.287550999999993</v>
      </c>
      <c r="J733" t="s">
        <v>10</v>
      </c>
    </row>
    <row r="734" spans="1:10" x14ac:dyDescent="0.2">
      <c r="A734" t="s">
        <v>179</v>
      </c>
      <c r="B734" t="s">
        <v>741</v>
      </c>
      <c r="C734" t="s">
        <v>744</v>
      </c>
      <c r="D734">
        <v>66.666666669999998</v>
      </c>
      <c r="E734">
        <v>100</v>
      </c>
      <c r="F734">
        <v>80</v>
      </c>
      <c r="G734" s="5">
        <v>1061.605</v>
      </c>
      <c r="H734" s="5">
        <f>G734/60</f>
        <v>17.693416666666668</v>
      </c>
      <c r="I734">
        <v>91.549402999999998</v>
      </c>
      <c r="J734" t="s">
        <v>10</v>
      </c>
    </row>
    <row r="735" spans="1:10" x14ac:dyDescent="0.2">
      <c r="A735" t="s">
        <v>179</v>
      </c>
      <c r="B735" t="s">
        <v>741</v>
      </c>
      <c r="C735" t="s">
        <v>745</v>
      </c>
      <c r="D735">
        <v>71.428571430000005</v>
      </c>
      <c r="E735">
        <v>100</v>
      </c>
      <c r="F735">
        <v>83.333333330000002</v>
      </c>
      <c r="G735" s="5">
        <v>1046.442</v>
      </c>
      <c r="H735" s="5">
        <f>G735/60</f>
        <v>17.4407</v>
      </c>
      <c r="I735">
        <v>92.043353999999994</v>
      </c>
      <c r="J735" t="s">
        <v>10</v>
      </c>
    </row>
    <row r="736" spans="1:10" x14ac:dyDescent="0.2">
      <c r="A736" t="s">
        <v>179</v>
      </c>
      <c r="B736" t="s">
        <v>741</v>
      </c>
      <c r="C736" t="s">
        <v>746</v>
      </c>
      <c r="D736">
        <v>66.666666669999998</v>
      </c>
      <c r="E736">
        <v>100</v>
      </c>
      <c r="F736">
        <v>80</v>
      </c>
      <c r="G736" s="5">
        <v>1101.6679999999999</v>
      </c>
      <c r="H736" s="5">
        <f>G736/60</f>
        <v>18.361133333333331</v>
      </c>
      <c r="I736">
        <v>91.549402999999998</v>
      </c>
      <c r="J736" t="s">
        <v>10</v>
      </c>
    </row>
    <row r="737" spans="1:10" x14ac:dyDescent="0.2">
      <c r="A737" t="s">
        <v>179</v>
      </c>
      <c r="B737" t="s">
        <v>741</v>
      </c>
      <c r="C737" t="s">
        <v>747</v>
      </c>
      <c r="D737">
        <v>80</v>
      </c>
      <c r="E737">
        <v>100</v>
      </c>
      <c r="F737">
        <v>88.888888890000004</v>
      </c>
      <c r="G737" s="5">
        <v>1086.4269999999999</v>
      </c>
      <c r="H737" s="5">
        <f>G737/60</f>
        <v>18.107116666666666</v>
      </c>
      <c r="I737">
        <v>93.071890999999994</v>
      </c>
      <c r="J737" t="s">
        <v>10</v>
      </c>
    </row>
    <row r="738" spans="1:10" x14ac:dyDescent="0.2">
      <c r="A738" t="s">
        <v>179</v>
      </c>
      <c r="B738" t="s">
        <v>741</v>
      </c>
      <c r="C738" t="s">
        <v>748</v>
      </c>
      <c r="D738">
        <v>29.62962963</v>
      </c>
      <c r="E738">
        <v>100</v>
      </c>
      <c r="F738">
        <v>45.714285709999999</v>
      </c>
      <c r="G738" s="5">
        <v>1156.537</v>
      </c>
      <c r="H738" s="5">
        <f>G738/60</f>
        <v>19.275616666666668</v>
      </c>
      <c r="I738">
        <v>88.047937000000005</v>
      </c>
      <c r="J738" t="s">
        <v>10</v>
      </c>
    </row>
    <row r="739" spans="1:10" x14ac:dyDescent="0.2">
      <c r="A739" t="s">
        <v>179</v>
      </c>
      <c r="B739" t="s">
        <v>741</v>
      </c>
      <c r="C739" t="s">
        <v>749</v>
      </c>
      <c r="D739">
        <v>47.619047620000003</v>
      </c>
      <c r="E739">
        <v>100</v>
      </c>
      <c r="F739">
        <v>64.516129030000002</v>
      </c>
      <c r="G739" s="5">
        <v>858.49300000000005</v>
      </c>
      <c r="H739" s="5">
        <f>G739/60</f>
        <v>14.308216666666668</v>
      </c>
      <c r="I739">
        <v>89.785668000000001</v>
      </c>
      <c r="J739" t="s">
        <v>10</v>
      </c>
    </row>
    <row r="740" spans="1:10" x14ac:dyDescent="0.2">
      <c r="A740" t="s">
        <v>179</v>
      </c>
      <c r="B740" t="s">
        <v>741</v>
      </c>
      <c r="C740" t="s">
        <v>750</v>
      </c>
      <c r="D740">
        <v>100</v>
      </c>
      <c r="E740">
        <v>100</v>
      </c>
      <c r="F740">
        <v>100</v>
      </c>
      <c r="G740" s="5">
        <v>848.28700000000003</v>
      </c>
      <c r="H740" s="5">
        <f>G740/60</f>
        <v>14.138116666666667</v>
      </c>
      <c r="I740">
        <v>100</v>
      </c>
      <c r="J740" t="s">
        <v>10</v>
      </c>
    </row>
    <row r="741" spans="1:10" x14ac:dyDescent="0.2">
      <c r="A741" t="s">
        <v>179</v>
      </c>
      <c r="B741" t="s">
        <v>741</v>
      </c>
      <c r="C741" t="s">
        <v>751</v>
      </c>
      <c r="D741">
        <v>66.666666669999998</v>
      </c>
      <c r="E741">
        <v>100</v>
      </c>
      <c r="F741">
        <v>80</v>
      </c>
      <c r="G741" s="5">
        <v>1159.598</v>
      </c>
      <c r="H741" s="5">
        <f>G741/60</f>
        <v>19.326633333333334</v>
      </c>
      <c r="I741">
        <v>91.549402999999998</v>
      </c>
      <c r="J741" t="s">
        <v>10</v>
      </c>
    </row>
    <row r="742" spans="1:10" x14ac:dyDescent="0.2">
      <c r="A742" t="s">
        <v>179</v>
      </c>
      <c r="B742" t="s">
        <v>752</v>
      </c>
      <c r="C742" t="s">
        <v>753</v>
      </c>
      <c r="D742">
        <v>100</v>
      </c>
      <c r="E742">
        <v>100</v>
      </c>
      <c r="F742">
        <v>100</v>
      </c>
      <c r="G742" s="5">
        <v>583.08500000000004</v>
      </c>
      <c r="H742" s="5">
        <f>G742/60</f>
        <v>9.7180833333333343</v>
      </c>
      <c r="I742">
        <v>100</v>
      </c>
      <c r="J742" t="s">
        <v>10</v>
      </c>
    </row>
    <row r="743" spans="1:10" x14ac:dyDescent="0.2">
      <c r="A743" t="s">
        <v>179</v>
      </c>
      <c r="B743" t="s">
        <v>752</v>
      </c>
      <c r="C743" t="s">
        <v>754</v>
      </c>
      <c r="D743">
        <v>43.75</v>
      </c>
      <c r="E743">
        <v>100</v>
      </c>
      <c r="F743">
        <v>60.869565219999998</v>
      </c>
      <c r="G743" s="5">
        <v>475.05099999999999</v>
      </c>
      <c r="H743" s="5">
        <f>G743/60</f>
        <v>7.9175166666666668</v>
      </c>
      <c r="I743">
        <v>89.276505</v>
      </c>
      <c r="J743" t="s">
        <v>10</v>
      </c>
    </row>
    <row r="744" spans="1:10" x14ac:dyDescent="0.2">
      <c r="A744" t="s">
        <v>179</v>
      </c>
      <c r="B744" t="s">
        <v>752</v>
      </c>
      <c r="C744" t="s">
        <v>755</v>
      </c>
      <c r="D744">
        <v>43.75</v>
      </c>
      <c r="E744">
        <v>100</v>
      </c>
      <c r="F744">
        <v>60.869565219999998</v>
      </c>
      <c r="G744" s="5">
        <v>586.72299999999996</v>
      </c>
      <c r="H744" s="5">
        <f>G744/60</f>
        <v>9.7787166666666661</v>
      </c>
      <c r="I744">
        <v>89.276505</v>
      </c>
      <c r="J744" t="s">
        <v>10</v>
      </c>
    </row>
    <row r="745" spans="1:10" x14ac:dyDescent="0.2">
      <c r="A745" t="s">
        <v>179</v>
      </c>
      <c r="B745" t="s">
        <v>752</v>
      </c>
      <c r="C745" t="s">
        <v>756</v>
      </c>
      <c r="D745">
        <v>100</v>
      </c>
      <c r="E745">
        <v>100</v>
      </c>
      <c r="F745">
        <v>100</v>
      </c>
      <c r="G745" s="5">
        <v>469.262</v>
      </c>
      <c r="H745" s="5">
        <f>G745/60</f>
        <v>7.8210333333333333</v>
      </c>
      <c r="I745">
        <v>100</v>
      </c>
      <c r="J745" t="s">
        <v>10</v>
      </c>
    </row>
    <row r="746" spans="1:10" x14ac:dyDescent="0.2">
      <c r="A746" t="s">
        <v>179</v>
      </c>
      <c r="B746" t="s">
        <v>752</v>
      </c>
      <c r="C746" t="s">
        <v>757</v>
      </c>
      <c r="D746">
        <v>58.333333330000002</v>
      </c>
      <c r="E746">
        <v>100</v>
      </c>
      <c r="F746">
        <v>73.684210530000001</v>
      </c>
      <c r="G746" s="5">
        <v>572.21</v>
      </c>
      <c r="H746" s="5">
        <f>G746/60</f>
        <v>9.5368333333333339</v>
      </c>
      <c r="I746">
        <v>90.958554000000007</v>
      </c>
      <c r="J746" t="s">
        <v>10</v>
      </c>
    </row>
    <row r="747" spans="1:10" x14ac:dyDescent="0.2">
      <c r="A747" t="s">
        <v>179</v>
      </c>
      <c r="B747" t="s">
        <v>752</v>
      </c>
      <c r="C747" t="s">
        <v>758</v>
      </c>
      <c r="D747">
        <v>43.75</v>
      </c>
      <c r="E747">
        <v>100</v>
      </c>
      <c r="F747">
        <v>60.869565219999998</v>
      </c>
      <c r="G747" s="5">
        <v>522.17600000000004</v>
      </c>
      <c r="H747" s="5">
        <f>G747/60</f>
        <v>8.7029333333333341</v>
      </c>
      <c r="I747">
        <v>89.276505</v>
      </c>
      <c r="J747" t="s">
        <v>10</v>
      </c>
    </row>
    <row r="748" spans="1:10" x14ac:dyDescent="0.2">
      <c r="A748" t="s">
        <v>179</v>
      </c>
      <c r="B748" t="s">
        <v>752</v>
      </c>
      <c r="C748" t="s">
        <v>759</v>
      </c>
      <c r="D748">
        <v>43.75</v>
      </c>
      <c r="E748">
        <v>100</v>
      </c>
      <c r="F748">
        <v>60.869565219999998</v>
      </c>
      <c r="G748" s="5">
        <v>360.59</v>
      </c>
      <c r="H748" s="5">
        <f>G748/60</f>
        <v>6.0098333333333329</v>
      </c>
      <c r="I748">
        <v>89.276505</v>
      </c>
      <c r="J748" t="s">
        <v>10</v>
      </c>
    </row>
    <row r="749" spans="1:10" x14ac:dyDescent="0.2">
      <c r="A749" t="s">
        <v>179</v>
      </c>
      <c r="B749" t="s">
        <v>752</v>
      </c>
      <c r="C749" t="s">
        <v>760</v>
      </c>
      <c r="D749">
        <v>43.75</v>
      </c>
      <c r="E749">
        <v>100</v>
      </c>
      <c r="F749">
        <v>60.869565219999998</v>
      </c>
      <c r="G749" s="5">
        <v>542.41200000000003</v>
      </c>
      <c r="H749" s="5">
        <f>G749/60</f>
        <v>9.0402000000000005</v>
      </c>
      <c r="I749">
        <v>89.276505</v>
      </c>
      <c r="J749" t="s">
        <v>10</v>
      </c>
    </row>
    <row r="750" spans="1:10" x14ac:dyDescent="0.2">
      <c r="A750" t="s">
        <v>179</v>
      </c>
      <c r="B750" t="s">
        <v>752</v>
      </c>
      <c r="C750" t="s">
        <v>761</v>
      </c>
      <c r="D750">
        <v>87.5</v>
      </c>
      <c r="E750">
        <v>100</v>
      </c>
      <c r="F750">
        <v>93.333333330000002</v>
      </c>
      <c r="G750" s="5">
        <v>454.50599999999997</v>
      </c>
      <c r="H750" s="5">
        <f>G750/60</f>
        <v>7.5750999999999999</v>
      </c>
      <c r="I750">
        <v>95.220384999999993</v>
      </c>
      <c r="J750" t="s">
        <v>10</v>
      </c>
    </row>
    <row r="751" spans="1:10" x14ac:dyDescent="0.2">
      <c r="A751" t="s">
        <v>179</v>
      </c>
      <c r="B751" t="s">
        <v>752</v>
      </c>
      <c r="C751" t="s">
        <v>762</v>
      </c>
      <c r="D751">
        <v>87.5</v>
      </c>
      <c r="E751">
        <v>100</v>
      </c>
      <c r="F751">
        <v>93.333333330000002</v>
      </c>
      <c r="G751" s="5">
        <v>623.38300000000004</v>
      </c>
      <c r="H751" s="5">
        <f>G751/60</f>
        <v>10.389716666666667</v>
      </c>
      <c r="I751">
        <v>95.220384999999993</v>
      </c>
      <c r="J751" t="s">
        <v>10</v>
      </c>
    </row>
    <row r="752" spans="1:10" x14ac:dyDescent="0.2">
      <c r="A752" t="s">
        <v>179</v>
      </c>
      <c r="B752" t="s">
        <v>763</v>
      </c>
      <c r="C752" t="s">
        <v>764</v>
      </c>
      <c r="D752">
        <v>53.125</v>
      </c>
      <c r="E752">
        <v>100</v>
      </c>
      <c r="F752">
        <v>69.387755100000007</v>
      </c>
      <c r="G752" s="5">
        <v>844.99300000000005</v>
      </c>
      <c r="H752" s="5">
        <f>G752/60</f>
        <v>14.083216666666667</v>
      </c>
      <c r="I752">
        <v>90.291048000000004</v>
      </c>
      <c r="J752" t="s">
        <v>10</v>
      </c>
    </row>
    <row r="753" spans="1:10" x14ac:dyDescent="0.2">
      <c r="A753" t="s">
        <v>179</v>
      </c>
      <c r="B753" t="s">
        <v>763</v>
      </c>
      <c r="C753" t="s">
        <v>765</v>
      </c>
      <c r="D753">
        <v>53.125</v>
      </c>
      <c r="E753">
        <v>100</v>
      </c>
      <c r="F753">
        <v>69.387755100000007</v>
      </c>
      <c r="G753" s="5">
        <v>900.01199999999994</v>
      </c>
      <c r="H753" s="5">
        <f>G753/60</f>
        <v>15.0002</v>
      </c>
      <c r="I753">
        <v>90.291048000000004</v>
      </c>
      <c r="J753" t="s">
        <v>10</v>
      </c>
    </row>
    <row r="754" spans="1:10" x14ac:dyDescent="0.2">
      <c r="A754" t="s">
        <v>179</v>
      </c>
      <c r="B754" t="s">
        <v>763</v>
      </c>
      <c r="C754" t="s">
        <v>766</v>
      </c>
      <c r="D754">
        <v>47.222222219999999</v>
      </c>
      <c r="E754">
        <v>100</v>
      </c>
      <c r="F754">
        <v>64.150943400000003</v>
      </c>
      <c r="G754" s="5">
        <v>666.62199999999996</v>
      </c>
      <c r="H754" s="5">
        <f>G754/60</f>
        <v>11.110366666666666</v>
      </c>
      <c r="I754">
        <v>89.740915999999999</v>
      </c>
      <c r="J754" t="s">
        <v>10</v>
      </c>
    </row>
    <row r="755" spans="1:10" x14ac:dyDescent="0.2">
      <c r="A755" t="s">
        <v>179</v>
      </c>
      <c r="B755" t="s">
        <v>763</v>
      </c>
      <c r="C755" t="s">
        <v>767</v>
      </c>
      <c r="D755">
        <v>53.125</v>
      </c>
      <c r="E755">
        <v>100</v>
      </c>
      <c r="F755">
        <v>69.387755100000007</v>
      </c>
      <c r="G755" s="5">
        <v>996.10599999999999</v>
      </c>
      <c r="H755" s="5">
        <f>G755/60</f>
        <v>16.601766666666666</v>
      </c>
      <c r="I755">
        <v>90.291048000000004</v>
      </c>
      <c r="J755" t="s">
        <v>10</v>
      </c>
    </row>
    <row r="756" spans="1:10" x14ac:dyDescent="0.2">
      <c r="A756" t="s">
        <v>179</v>
      </c>
      <c r="B756" t="s">
        <v>763</v>
      </c>
      <c r="C756" t="s">
        <v>768</v>
      </c>
      <c r="D756">
        <v>100</v>
      </c>
      <c r="E756">
        <v>70.58823529</v>
      </c>
      <c r="F756">
        <v>82.758620690000001</v>
      </c>
      <c r="G756" s="5">
        <v>886.51599999999996</v>
      </c>
      <c r="H756" s="5">
        <f>G756/60</f>
        <v>14.775266666666665</v>
      </c>
      <c r="I756">
        <v>91.915976000000001</v>
      </c>
      <c r="J756" t="s">
        <v>10</v>
      </c>
    </row>
    <row r="757" spans="1:10" x14ac:dyDescent="0.2">
      <c r="A757" t="s">
        <v>179</v>
      </c>
      <c r="B757" t="s">
        <v>763</v>
      </c>
      <c r="C757" t="s">
        <v>769</v>
      </c>
      <c r="D757">
        <v>66.666666669999998</v>
      </c>
      <c r="E757">
        <v>94.117647059999996</v>
      </c>
      <c r="F757">
        <v>78.048780489999999</v>
      </c>
      <c r="G757" s="5">
        <v>1036.136</v>
      </c>
      <c r="H757" s="5">
        <f>G757/60</f>
        <v>17.268933333333333</v>
      </c>
      <c r="I757">
        <v>90.331609</v>
      </c>
      <c r="J757" t="s">
        <v>10</v>
      </c>
    </row>
    <row r="758" spans="1:10" x14ac:dyDescent="0.2">
      <c r="A758" t="s">
        <v>179</v>
      </c>
      <c r="B758" t="s">
        <v>763</v>
      </c>
      <c r="C758" t="s">
        <v>770</v>
      </c>
      <c r="D758">
        <v>60.714285709999999</v>
      </c>
      <c r="E758">
        <v>100</v>
      </c>
      <c r="F758">
        <v>75.555555560000002</v>
      </c>
      <c r="G758" s="5">
        <v>973.38</v>
      </c>
      <c r="H758" s="5">
        <f>G758/60</f>
        <v>16.222999999999999</v>
      </c>
      <c r="I758">
        <v>91.009525999999994</v>
      </c>
      <c r="J758" t="s">
        <v>10</v>
      </c>
    </row>
    <row r="759" spans="1:10" x14ac:dyDescent="0.2">
      <c r="A759" t="s">
        <v>179</v>
      </c>
      <c r="B759" t="s">
        <v>763</v>
      </c>
      <c r="C759" t="s">
        <v>771</v>
      </c>
      <c r="D759">
        <v>60.714285709999999</v>
      </c>
      <c r="E759">
        <v>100</v>
      </c>
      <c r="F759">
        <v>75.555555560000002</v>
      </c>
      <c r="G759" s="5">
        <v>807.077</v>
      </c>
      <c r="H759" s="5">
        <f>G759/60</f>
        <v>13.451283333333333</v>
      </c>
      <c r="I759">
        <v>91.009525999999994</v>
      </c>
      <c r="J759" t="s">
        <v>10</v>
      </c>
    </row>
    <row r="760" spans="1:10" x14ac:dyDescent="0.2">
      <c r="A760" t="s">
        <v>179</v>
      </c>
      <c r="B760" t="s">
        <v>763</v>
      </c>
      <c r="C760" t="s">
        <v>772</v>
      </c>
      <c r="D760">
        <v>53.125</v>
      </c>
      <c r="E760">
        <v>100</v>
      </c>
      <c r="F760">
        <v>69.387755100000007</v>
      </c>
      <c r="G760" s="5">
        <v>895.28300000000002</v>
      </c>
      <c r="H760" s="5">
        <f>G760/60</f>
        <v>14.921383333333333</v>
      </c>
      <c r="I760">
        <v>90.291048000000004</v>
      </c>
      <c r="J760" t="s">
        <v>10</v>
      </c>
    </row>
    <row r="761" spans="1:10" x14ac:dyDescent="0.2">
      <c r="A761" t="s">
        <v>179</v>
      </c>
      <c r="B761" t="s">
        <v>763</v>
      </c>
      <c r="C761" t="s">
        <v>773</v>
      </c>
      <c r="D761">
        <v>60.714285709999999</v>
      </c>
      <c r="E761">
        <v>100</v>
      </c>
      <c r="F761">
        <v>75.555555560000002</v>
      </c>
      <c r="G761" s="5">
        <v>950.149</v>
      </c>
      <c r="H761" s="5">
        <f>G761/60</f>
        <v>15.835816666666666</v>
      </c>
      <c r="I761">
        <v>91.009525999999994</v>
      </c>
      <c r="J761" t="s">
        <v>10</v>
      </c>
    </row>
    <row r="762" spans="1:10" x14ac:dyDescent="0.2">
      <c r="A762" t="s">
        <v>12</v>
      </c>
      <c r="B762" t="s">
        <v>13</v>
      </c>
      <c r="C762" t="s">
        <v>14</v>
      </c>
      <c r="D762">
        <v>2.3809523810000002</v>
      </c>
      <c r="E762">
        <v>100</v>
      </c>
      <c r="F762">
        <v>4.651162791</v>
      </c>
      <c r="G762" s="5">
        <v>2351.2959999999998</v>
      </c>
      <c r="H762" s="5">
        <f>G762/60</f>
        <v>39.188266666666664</v>
      </c>
      <c r="I762">
        <v>77.566871000000006</v>
      </c>
      <c r="J762" t="s">
        <v>10</v>
      </c>
    </row>
    <row r="763" spans="1:10" x14ac:dyDescent="0.2">
      <c r="A763" t="s">
        <v>12</v>
      </c>
      <c r="B763" t="s">
        <v>13</v>
      </c>
      <c r="C763" t="s">
        <v>15</v>
      </c>
      <c r="D763">
        <v>5.1724137929999996</v>
      </c>
      <c r="E763">
        <v>100</v>
      </c>
      <c r="F763">
        <v>9.8360655739999991</v>
      </c>
      <c r="G763" s="5">
        <v>8764.9509999999991</v>
      </c>
      <c r="H763" s="5">
        <f>G763/60</f>
        <v>146.08251666666666</v>
      </c>
      <c r="I763">
        <v>80.294656000000003</v>
      </c>
      <c r="J763" t="s">
        <v>10</v>
      </c>
    </row>
    <row r="764" spans="1:10" x14ac:dyDescent="0.2">
      <c r="A764" t="s">
        <v>12</v>
      </c>
      <c r="B764" t="s">
        <v>13</v>
      </c>
      <c r="C764" t="s">
        <v>16</v>
      </c>
      <c r="D764">
        <v>7.7922077920000001</v>
      </c>
      <c r="E764">
        <v>100</v>
      </c>
      <c r="F764">
        <v>14.457831329999999</v>
      </c>
      <c r="G764" s="5">
        <v>3356.5410000000002</v>
      </c>
      <c r="H764" s="5">
        <f>G764/60</f>
        <v>55.942350000000005</v>
      </c>
      <c r="I764">
        <v>81.775897000000001</v>
      </c>
      <c r="J764" t="s">
        <v>10</v>
      </c>
    </row>
    <row r="765" spans="1:10" x14ac:dyDescent="0.2">
      <c r="A765" t="s">
        <v>12</v>
      </c>
      <c r="B765" t="s">
        <v>13</v>
      </c>
      <c r="C765" t="s">
        <v>17</v>
      </c>
      <c r="D765">
        <v>5.5555555559999998</v>
      </c>
      <c r="E765">
        <v>100</v>
      </c>
      <c r="F765">
        <v>10.52631579</v>
      </c>
      <c r="G765" s="5">
        <v>7291.3860000000004</v>
      </c>
      <c r="H765" s="5">
        <f>G765/60</f>
        <v>121.52310000000001</v>
      </c>
      <c r="I765">
        <v>80.550291999999999</v>
      </c>
      <c r="J765" t="s">
        <v>10</v>
      </c>
    </row>
    <row r="766" spans="1:10" x14ac:dyDescent="0.2">
      <c r="A766" t="s">
        <v>12</v>
      </c>
      <c r="B766" t="s">
        <v>13</v>
      </c>
      <c r="C766" t="s">
        <v>18</v>
      </c>
      <c r="D766">
        <v>1.5625</v>
      </c>
      <c r="E766">
        <v>100</v>
      </c>
      <c r="F766">
        <v>3.076923077</v>
      </c>
      <c r="G766" s="5">
        <v>3883.7559999999999</v>
      </c>
      <c r="H766" s="5">
        <f>G766/60</f>
        <v>64.729266666666661</v>
      </c>
      <c r="I766">
        <v>76.109582000000003</v>
      </c>
      <c r="J766" t="s">
        <v>10</v>
      </c>
    </row>
    <row r="767" spans="1:10" x14ac:dyDescent="0.2">
      <c r="A767" t="s">
        <v>12</v>
      </c>
      <c r="B767" t="s">
        <v>13</v>
      </c>
      <c r="C767" t="s">
        <v>19</v>
      </c>
      <c r="D767">
        <v>5</v>
      </c>
      <c r="E767">
        <v>88.888888890000004</v>
      </c>
      <c r="F767">
        <v>9.4674556209999992</v>
      </c>
      <c r="G767" s="5">
        <v>2393.9929999999999</v>
      </c>
      <c r="H767" s="5">
        <f>G767/60</f>
        <v>39.899883333333335</v>
      </c>
      <c r="I767">
        <v>76.795008999999993</v>
      </c>
      <c r="J767" t="s">
        <v>10</v>
      </c>
    </row>
    <row r="768" spans="1:10" x14ac:dyDescent="0.2">
      <c r="A768" t="s">
        <v>12</v>
      </c>
      <c r="B768" t="s">
        <v>13</v>
      </c>
      <c r="C768" t="s">
        <v>20</v>
      </c>
      <c r="D768">
        <v>14.51612903</v>
      </c>
      <c r="E768">
        <v>100</v>
      </c>
      <c r="F768">
        <v>25.352112680000001</v>
      </c>
      <c r="G768" s="5">
        <v>4184.4949999999999</v>
      </c>
      <c r="H768" s="5">
        <f>G768/60</f>
        <v>69.741583333333338</v>
      </c>
      <c r="I768">
        <v>84.129986000000002</v>
      </c>
      <c r="J768" t="s">
        <v>10</v>
      </c>
    </row>
    <row r="769" spans="1:10" x14ac:dyDescent="0.2">
      <c r="A769" t="s">
        <v>12</v>
      </c>
      <c r="B769" t="s">
        <v>13</v>
      </c>
      <c r="C769" t="s">
        <v>21</v>
      </c>
      <c r="D769">
        <v>6.25</v>
      </c>
      <c r="E769">
        <v>100</v>
      </c>
      <c r="F769">
        <v>11.764705879999999</v>
      </c>
      <c r="G769" s="5">
        <v>1640.587</v>
      </c>
      <c r="H769" s="5">
        <f>G769/60</f>
        <v>27.343116666666667</v>
      </c>
      <c r="I769">
        <v>80.973900999999998</v>
      </c>
      <c r="J769" t="s">
        <v>10</v>
      </c>
    </row>
    <row r="770" spans="1:10" x14ac:dyDescent="0.2">
      <c r="A770" t="s">
        <v>12</v>
      </c>
      <c r="B770" t="s">
        <v>13</v>
      </c>
      <c r="C770" t="s">
        <v>22</v>
      </c>
      <c r="D770">
        <v>6.25</v>
      </c>
      <c r="E770">
        <v>100</v>
      </c>
      <c r="F770">
        <v>11.764705879999999</v>
      </c>
      <c r="G770" s="5">
        <v>5941.3770000000004</v>
      </c>
      <c r="H770" s="5">
        <f>G770/60</f>
        <v>99.022950000000009</v>
      </c>
      <c r="I770">
        <v>80.973900999999998</v>
      </c>
      <c r="J770" t="s">
        <v>10</v>
      </c>
    </row>
    <row r="771" spans="1:10" x14ac:dyDescent="0.2">
      <c r="A771" t="s">
        <v>12</v>
      </c>
      <c r="B771" t="s">
        <v>13</v>
      </c>
      <c r="C771" t="s">
        <v>23</v>
      </c>
      <c r="D771">
        <v>1.424050633</v>
      </c>
      <c r="E771">
        <v>100</v>
      </c>
      <c r="F771">
        <v>2.8081123240000001</v>
      </c>
      <c r="G771" s="5">
        <v>4524.0749999999998</v>
      </c>
      <c r="H771" s="5">
        <f>G771/60</f>
        <v>75.40124999999999</v>
      </c>
      <c r="I771">
        <v>75.789968999999999</v>
      </c>
      <c r="J771" t="s">
        <v>10</v>
      </c>
    </row>
    <row r="772" spans="1:10" x14ac:dyDescent="0.2">
      <c r="A772" t="s">
        <v>12</v>
      </c>
      <c r="B772" t="s">
        <v>24</v>
      </c>
      <c r="C772" t="s">
        <v>25</v>
      </c>
      <c r="D772">
        <v>13.88888889</v>
      </c>
      <c r="E772">
        <v>100</v>
      </c>
      <c r="F772">
        <v>24.390243900000002</v>
      </c>
      <c r="G772" s="5">
        <v>11689.677</v>
      </c>
      <c r="H772" s="5">
        <f>G772/60</f>
        <v>194.82794999999999</v>
      </c>
      <c r="I772">
        <v>86.843192000000002</v>
      </c>
      <c r="J772" t="s">
        <v>10</v>
      </c>
    </row>
    <row r="773" spans="1:10" x14ac:dyDescent="0.2">
      <c r="A773" t="s">
        <v>12</v>
      </c>
      <c r="B773" t="s">
        <v>24</v>
      </c>
      <c r="C773" t="s">
        <v>26</v>
      </c>
      <c r="D773">
        <v>4.6296296300000002</v>
      </c>
      <c r="E773">
        <v>100</v>
      </c>
      <c r="F773">
        <v>8.8495575219999996</v>
      </c>
      <c r="G773" s="5">
        <v>16875.050999999999</v>
      </c>
      <c r="H773" s="5">
        <f>G773/60</f>
        <v>281.25085000000001</v>
      </c>
      <c r="I773">
        <v>84.763313999999994</v>
      </c>
      <c r="J773" t="s">
        <v>10</v>
      </c>
    </row>
    <row r="774" spans="1:10" x14ac:dyDescent="0.2">
      <c r="A774" t="s">
        <v>12</v>
      </c>
      <c r="B774" t="s">
        <v>24</v>
      </c>
      <c r="C774" t="s">
        <v>27</v>
      </c>
      <c r="D774">
        <v>20.833333329999999</v>
      </c>
      <c r="E774">
        <v>100</v>
      </c>
      <c r="F774">
        <v>34.482758619999998</v>
      </c>
      <c r="G774" s="5">
        <v>11988.366</v>
      </c>
      <c r="H774" s="5">
        <f>G774/60</f>
        <v>199.80609999999999</v>
      </c>
      <c r="I774">
        <v>87.690866</v>
      </c>
      <c r="J774" t="s">
        <v>10</v>
      </c>
    </row>
    <row r="775" spans="1:10" x14ac:dyDescent="0.2">
      <c r="A775" t="s">
        <v>12</v>
      </c>
      <c r="B775" t="s">
        <v>24</v>
      </c>
      <c r="C775" t="s">
        <v>28</v>
      </c>
      <c r="D775">
        <v>25</v>
      </c>
      <c r="E775">
        <v>100</v>
      </c>
      <c r="F775">
        <v>40</v>
      </c>
      <c r="G775" s="5">
        <v>12439.284</v>
      </c>
      <c r="H775" s="5">
        <f>G775/60</f>
        <v>207.32139999999998</v>
      </c>
      <c r="I775">
        <v>88.100070000000002</v>
      </c>
      <c r="J775" t="s">
        <v>10</v>
      </c>
    </row>
    <row r="776" spans="1:10" x14ac:dyDescent="0.2">
      <c r="A776" t="s">
        <v>12</v>
      </c>
      <c r="B776" t="s">
        <v>24</v>
      </c>
      <c r="C776" t="s">
        <v>29</v>
      </c>
      <c r="D776">
        <v>33.333333330000002</v>
      </c>
      <c r="E776">
        <v>80</v>
      </c>
      <c r="F776">
        <v>47.058823529999998</v>
      </c>
      <c r="G776" s="5">
        <v>8653.1669999999995</v>
      </c>
      <c r="H776" s="5">
        <f>G776/60</f>
        <v>144.21944999999999</v>
      </c>
      <c r="I776">
        <v>85.334812999999997</v>
      </c>
      <c r="J776" t="s">
        <v>10</v>
      </c>
    </row>
    <row r="777" spans="1:10" x14ac:dyDescent="0.2">
      <c r="A777" t="s">
        <v>12</v>
      </c>
      <c r="B777" t="s">
        <v>24</v>
      </c>
      <c r="C777" t="s">
        <v>30</v>
      </c>
      <c r="D777">
        <v>17.85714286</v>
      </c>
      <c r="E777">
        <v>100</v>
      </c>
      <c r="F777">
        <v>30.3030303</v>
      </c>
      <c r="G777" s="5">
        <v>18528.731</v>
      </c>
      <c r="H777" s="5">
        <f>G777/60</f>
        <v>308.81218333333334</v>
      </c>
      <c r="I777">
        <v>87.360078000000001</v>
      </c>
      <c r="J777" t="s">
        <v>10</v>
      </c>
    </row>
    <row r="778" spans="1:10" x14ac:dyDescent="0.2">
      <c r="A778" t="s">
        <v>12</v>
      </c>
      <c r="B778" t="s">
        <v>24</v>
      </c>
      <c r="C778" t="s">
        <v>31</v>
      </c>
      <c r="D778">
        <v>44.444444439999998</v>
      </c>
      <c r="E778">
        <v>100</v>
      </c>
      <c r="F778">
        <v>61.53846154</v>
      </c>
      <c r="G778" s="5">
        <v>12344.837</v>
      </c>
      <c r="H778" s="5">
        <f>G778/60</f>
        <v>205.74728333333331</v>
      </c>
      <c r="I778">
        <v>89.614446000000001</v>
      </c>
      <c r="J778" t="s">
        <v>10</v>
      </c>
    </row>
    <row r="779" spans="1:10" x14ac:dyDescent="0.2">
      <c r="A779" t="s">
        <v>12</v>
      </c>
      <c r="B779" t="s">
        <v>24</v>
      </c>
      <c r="C779" t="s">
        <v>32</v>
      </c>
      <c r="D779">
        <v>24.844720500000001</v>
      </c>
      <c r="E779">
        <v>100</v>
      </c>
      <c r="F779">
        <v>39.800995020000002</v>
      </c>
      <c r="G779" s="5">
        <v>10052.916999999999</v>
      </c>
      <c r="H779" s="5">
        <f>G779/60</f>
        <v>167.54861666666665</v>
      </c>
      <c r="I779">
        <v>88.085706000000002</v>
      </c>
      <c r="J779" t="s">
        <v>10</v>
      </c>
    </row>
    <row r="780" spans="1:10" x14ac:dyDescent="0.2">
      <c r="A780" t="s">
        <v>12</v>
      </c>
      <c r="B780" t="s">
        <v>24</v>
      </c>
      <c r="C780" t="s">
        <v>33</v>
      </c>
      <c r="D780">
        <v>6.9444444440000002</v>
      </c>
      <c r="E780">
        <v>100</v>
      </c>
      <c r="F780">
        <v>12.98701299</v>
      </c>
      <c r="G780" s="5">
        <v>14052.209000000001</v>
      </c>
      <c r="H780" s="5">
        <f>G780/60</f>
        <v>234.20348333333334</v>
      </c>
      <c r="I780">
        <v>85.508283000000006</v>
      </c>
      <c r="J780" t="s">
        <v>10</v>
      </c>
    </row>
    <row r="781" spans="1:10" x14ac:dyDescent="0.2">
      <c r="A781" t="s">
        <v>12</v>
      </c>
      <c r="B781" t="s">
        <v>24</v>
      </c>
      <c r="C781" t="s">
        <v>34</v>
      </c>
      <c r="D781">
        <v>16.666666670000001</v>
      </c>
      <c r="E781">
        <v>100</v>
      </c>
      <c r="F781">
        <v>28.571428569999998</v>
      </c>
      <c r="G781" s="5">
        <v>14866.313</v>
      </c>
      <c r="H781" s="5">
        <f>G781/60</f>
        <v>247.77188333333334</v>
      </c>
      <c r="I781">
        <v>87.215699999999998</v>
      </c>
      <c r="J781" t="s">
        <v>10</v>
      </c>
    </row>
    <row r="782" spans="1:10" x14ac:dyDescent="0.2">
      <c r="A782" t="s">
        <v>12</v>
      </c>
      <c r="B782" t="s">
        <v>35</v>
      </c>
      <c r="C782" t="s">
        <v>36</v>
      </c>
      <c r="D782">
        <v>7.2916666670000003</v>
      </c>
      <c r="E782">
        <v>100</v>
      </c>
      <c r="F782">
        <v>13.592233009999999</v>
      </c>
      <c r="G782" s="5">
        <v>15152.291999999999</v>
      </c>
      <c r="H782" s="5">
        <f>G782/60</f>
        <v>252.53819999999999</v>
      </c>
      <c r="I782">
        <v>85.839753000000002</v>
      </c>
      <c r="J782" t="s">
        <v>10</v>
      </c>
    </row>
    <row r="783" spans="1:10" x14ac:dyDescent="0.2">
      <c r="A783" t="s">
        <v>12</v>
      </c>
      <c r="B783" t="s">
        <v>35</v>
      </c>
      <c r="C783" t="s">
        <v>37</v>
      </c>
      <c r="D783">
        <v>8.75</v>
      </c>
      <c r="E783">
        <v>100</v>
      </c>
      <c r="F783">
        <v>16.091954019999999</v>
      </c>
      <c r="G783" s="5">
        <v>17337.260999999999</v>
      </c>
      <c r="H783" s="5">
        <f>G783/60</f>
        <v>288.95434999999998</v>
      </c>
      <c r="I783">
        <v>86.164197000000001</v>
      </c>
      <c r="J783" t="s">
        <v>10</v>
      </c>
    </row>
    <row r="784" spans="1:10" x14ac:dyDescent="0.2">
      <c r="A784" t="s">
        <v>12</v>
      </c>
      <c r="B784" t="s">
        <v>35</v>
      </c>
      <c r="C784" t="s">
        <v>38</v>
      </c>
      <c r="D784">
        <v>29.166666670000001</v>
      </c>
      <c r="E784">
        <v>100</v>
      </c>
      <c r="F784">
        <v>45.161290319999999</v>
      </c>
      <c r="G784" s="5">
        <v>13334.254000000001</v>
      </c>
      <c r="H784" s="5">
        <f>G784/60</f>
        <v>222.23756666666668</v>
      </c>
      <c r="I784">
        <v>88.549223999999995</v>
      </c>
      <c r="J784" t="s">
        <v>10</v>
      </c>
    </row>
    <row r="785" spans="1:10" x14ac:dyDescent="0.2">
      <c r="A785" t="s">
        <v>12</v>
      </c>
      <c r="B785" t="s">
        <v>35</v>
      </c>
      <c r="C785" t="s">
        <v>39</v>
      </c>
      <c r="D785">
        <v>17.5</v>
      </c>
      <c r="E785">
        <v>100</v>
      </c>
      <c r="F785">
        <v>29.787234040000001</v>
      </c>
      <c r="G785" s="5">
        <v>15725.026</v>
      </c>
      <c r="H785" s="5">
        <f>G785/60</f>
        <v>262.08376666666669</v>
      </c>
      <c r="I785">
        <v>87.463836000000001</v>
      </c>
      <c r="J785" t="s">
        <v>10</v>
      </c>
    </row>
    <row r="786" spans="1:10" x14ac:dyDescent="0.2">
      <c r="A786" t="s">
        <v>12</v>
      </c>
      <c r="B786" t="s">
        <v>35</v>
      </c>
      <c r="C786" t="s">
        <v>40</v>
      </c>
      <c r="D786">
        <v>5.7613168720000001</v>
      </c>
      <c r="E786">
        <v>100</v>
      </c>
      <c r="F786">
        <v>10.89494163</v>
      </c>
      <c r="G786" s="5">
        <v>16043.36</v>
      </c>
      <c r="H786" s="5">
        <f>G786/60</f>
        <v>267.38933333333335</v>
      </c>
      <c r="I786">
        <v>85.427278999999999</v>
      </c>
      <c r="J786" t="s">
        <v>10</v>
      </c>
    </row>
    <row r="787" spans="1:10" x14ac:dyDescent="0.2">
      <c r="A787" t="s">
        <v>12</v>
      </c>
      <c r="B787" t="s">
        <v>35</v>
      </c>
      <c r="C787" t="s">
        <v>41</v>
      </c>
      <c r="D787">
        <v>14.569105690000001</v>
      </c>
      <c r="E787">
        <v>100</v>
      </c>
      <c r="F787">
        <v>25.432869709999999</v>
      </c>
      <c r="G787" s="5">
        <v>17061.377</v>
      </c>
      <c r="H787" s="5">
        <f>G787/60</f>
        <v>284.35628333333335</v>
      </c>
      <c r="I787">
        <v>87.106683000000004</v>
      </c>
      <c r="J787" t="s">
        <v>10</v>
      </c>
    </row>
    <row r="788" spans="1:10" x14ac:dyDescent="0.2">
      <c r="A788" t="s">
        <v>12</v>
      </c>
      <c r="B788" t="s">
        <v>35</v>
      </c>
      <c r="C788" t="s">
        <v>42</v>
      </c>
      <c r="D788">
        <v>9.3333333330000006</v>
      </c>
      <c r="E788">
        <v>100</v>
      </c>
      <c r="F788">
        <v>17.073170730000001</v>
      </c>
      <c r="G788" s="5">
        <v>16074.85</v>
      </c>
      <c r="H788" s="5">
        <f>G788/60</f>
        <v>267.91416666666669</v>
      </c>
      <c r="I788">
        <v>86.280351999999993</v>
      </c>
      <c r="J788" t="s">
        <v>10</v>
      </c>
    </row>
    <row r="789" spans="1:10" x14ac:dyDescent="0.2">
      <c r="A789" t="s">
        <v>12</v>
      </c>
      <c r="B789" t="s">
        <v>35</v>
      </c>
      <c r="C789" t="s">
        <v>43</v>
      </c>
      <c r="D789">
        <v>8.75</v>
      </c>
      <c r="E789">
        <v>100</v>
      </c>
      <c r="F789">
        <v>16.091954019999999</v>
      </c>
      <c r="G789" s="5">
        <v>14432.526</v>
      </c>
      <c r="H789" s="5">
        <f>G789/60</f>
        <v>240.5421</v>
      </c>
      <c r="I789">
        <v>86.164197000000001</v>
      </c>
      <c r="J789" t="s">
        <v>10</v>
      </c>
    </row>
    <row r="790" spans="1:10" x14ac:dyDescent="0.2">
      <c r="A790" t="s">
        <v>12</v>
      </c>
      <c r="B790" t="s">
        <v>35</v>
      </c>
      <c r="C790" t="s">
        <v>44</v>
      </c>
      <c r="D790">
        <v>8.75</v>
      </c>
      <c r="E790">
        <v>100</v>
      </c>
      <c r="F790">
        <v>16.091954019999999</v>
      </c>
      <c r="G790" s="5">
        <v>12878.445</v>
      </c>
      <c r="H790" s="5">
        <f>G790/60</f>
        <v>214.64075</v>
      </c>
      <c r="I790">
        <v>86.164197000000001</v>
      </c>
      <c r="J790" t="s">
        <v>10</v>
      </c>
    </row>
    <row r="791" spans="1:10" x14ac:dyDescent="0.2">
      <c r="A791" t="s">
        <v>12</v>
      </c>
      <c r="B791" t="s">
        <v>35</v>
      </c>
      <c r="C791" t="s">
        <v>45</v>
      </c>
      <c r="D791">
        <v>14.58333333</v>
      </c>
      <c r="E791">
        <v>100</v>
      </c>
      <c r="F791">
        <v>25.454545450000001</v>
      </c>
      <c r="G791" s="5">
        <v>16333.811</v>
      </c>
      <c r="H791" s="5">
        <f>G791/60</f>
        <v>272.23018333333334</v>
      </c>
      <c r="I791">
        <v>87.108553000000001</v>
      </c>
      <c r="J791" t="s">
        <v>10</v>
      </c>
    </row>
    <row r="792" spans="1:10" x14ac:dyDescent="0.2">
      <c r="A792" t="s">
        <v>12</v>
      </c>
      <c r="B792" t="s">
        <v>46</v>
      </c>
      <c r="C792" t="s">
        <v>47</v>
      </c>
      <c r="D792">
        <v>100</v>
      </c>
      <c r="E792">
        <v>80</v>
      </c>
      <c r="F792">
        <v>88.888888890000004</v>
      </c>
      <c r="G792" s="5">
        <v>11450.142</v>
      </c>
      <c r="H792" s="5">
        <f>G792/60</f>
        <v>190.8357</v>
      </c>
      <c r="I792">
        <v>96.553417999999994</v>
      </c>
      <c r="J792" t="s">
        <v>10</v>
      </c>
    </row>
    <row r="793" spans="1:10" x14ac:dyDescent="0.2">
      <c r="A793" t="s">
        <v>12</v>
      </c>
      <c r="B793" t="s">
        <v>46</v>
      </c>
      <c r="C793" t="s">
        <v>48</v>
      </c>
      <c r="D793">
        <v>100</v>
      </c>
      <c r="E793">
        <v>100</v>
      </c>
      <c r="F793">
        <v>100</v>
      </c>
      <c r="G793" s="5">
        <v>9335.9680000000008</v>
      </c>
      <c r="H793" s="5">
        <f>G793/60</f>
        <v>155.59946666666667</v>
      </c>
      <c r="I793">
        <v>100</v>
      </c>
      <c r="J793" t="s">
        <v>10</v>
      </c>
    </row>
    <row r="794" spans="1:10" x14ac:dyDescent="0.2">
      <c r="A794" t="s">
        <v>12</v>
      </c>
      <c r="B794" t="s">
        <v>46</v>
      </c>
      <c r="C794" t="s">
        <v>49</v>
      </c>
      <c r="D794">
        <v>100</v>
      </c>
      <c r="E794">
        <v>80</v>
      </c>
      <c r="F794">
        <v>88.888888890000004</v>
      </c>
      <c r="G794" s="5">
        <v>10706.647999999999</v>
      </c>
      <c r="H794" s="5">
        <f>G794/60</f>
        <v>178.44413333333333</v>
      </c>
      <c r="I794">
        <v>96.553417999999994</v>
      </c>
      <c r="J794" t="s">
        <v>10</v>
      </c>
    </row>
    <row r="795" spans="1:10" x14ac:dyDescent="0.2">
      <c r="A795" t="s">
        <v>12</v>
      </c>
      <c r="B795" t="s">
        <v>46</v>
      </c>
      <c r="C795" t="s">
        <v>50</v>
      </c>
      <c r="D795">
        <v>100</v>
      </c>
      <c r="E795">
        <v>80</v>
      </c>
      <c r="F795">
        <v>88.888888890000004</v>
      </c>
      <c r="G795" s="5">
        <v>11289.81</v>
      </c>
      <c r="H795" s="5">
        <f>G795/60</f>
        <v>188.1635</v>
      </c>
      <c r="I795">
        <v>96.553417999999994</v>
      </c>
      <c r="J795" t="s">
        <v>10</v>
      </c>
    </row>
    <row r="796" spans="1:10" x14ac:dyDescent="0.2">
      <c r="A796" t="s">
        <v>12</v>
      </c>
      <c r="B796" t="s">
        <v>46</v>
      </c>
      <c r="C796" t="s">
        <v>51</v>
      </c>
      <c r="D796">
        <v>100</v>
      </c>
      <c r="E796">
        <v>100</v>
      </c>
      <c r="F796">
        <v>100</v>
      </c>
      <c r="G796" s="5">
        <v>5485.0889999999999</v>
      </c>
      <c r="H796" s="5">
        <f>G796/60</f>
        <v>91.418149999999997</v>
      </c>
      <c r="I796">
        <v>100</v>
      </c>
      <c r="J796" t="s">
        <v>10</v>
      </c>
    </row>
    <row r="797" spans="1:10" x14ac:dyDescent="0.2">
      <c r="A797" t="s">
        <v>12</v>
      </c>
      <c r="B797" t="s">
        <v>46</v>
      </c>
      <c r="C797" t="s">
        <v>52</v>
      </c>
      <c r="D797">
        <v>100</v>
      </c>
      <c r="E797">
        <v>80</v>
      </c>
      <c r="F797">
        <v>88.888888890000004</v>
      </c>
      <c r="G797" s="5">
        <v>10345.053</v>
      </c>
      <c r="H797" s="5">
        <f>G797/60</f>
        <v>172.41755000000001</v>
      </c>
      <c r="I797">
        <v>96.553417999999994</v>
      </c>
      <c r="J797" t="s">
        <v>10</v>
      </c>
    </row>
    <row r="798" spans="1:10" x14ac:dyDescent="0.2">
      <c r="A798" t="s">
        <v>12</v>
      </c>
      <c r="B798" t="s">
        <v>46</v>
      </c>
      <c r="C798" t="s">
        <v>53</v>
      </c>
      <c r="D798">
        <v>100</v>
      </c>
      <c r="E798">
        <v>80</v>
      </c>
      <c r="F798">
        <v>88.888888890000004</v>
      </c>
      <c r="G798" s="5">
        <v>12272.315000000001</v>
      </c>
      <c r="H798" s="5">
        <f>G798/60</f>
        <v>204.53858333333335</v>
      </c>
      <c r="I798">
        <v>96.553417999999994</v>
      </c>
      <c r="J798" t="s">
        <v>10</v>
      </c>
    </row>
    <row r="799" spans="1:10" x14ac:dyDescent="0.2">
      <c r="A799" t="s">
        <v>12</v>
      </c>
      <c r="B799" t="s">
        <v>46</v>
      </c>
      <c r="C799" t="s">
        <v>54</v>
      </c>
      <c r="D799">
        <v>100</v>
      </c>
      <c r="E799">
        <v>80</v>
      </c>
      <c r="F799">
        <v>88.888888890000004</v>
      </c>
      <c r="G799" s="5">
        <v>11741.343000000001</v>
      </c>
      <c r="H799" s="5">
        <f>G799/60</f>
        <v>195.68905000000001</v>
      </c>
      <c r="I799">
        <v>96.553417999999994</v>
      </c>
      <c r="J799" t="s">
        <v>10</v>
      </c>
    </row>
    <row r="800" spans="1:10" x14ac:dyDescent="0.2">
      <c r="A800" t="s">
        <v>12</v>
      </c>
      <c r="B800" t="s">
        <v>46</v>
      </c>
      <c r="C800" t="s">
        <v>55</v>
      </c>
      <c r="D800">
        <v>100</v>
      </c>
      <c r="E800">
        <v>100</v>
      </c>
      <c r="F800">
        <v>100</v>
      </c>
      <c r="G800" s="5">
        <v>9222.7510000000002</v>
      </c>
      <c r="H800" s="5">
        <f>G800/60</f>
        <v>153.71251666666666</v>
      </c>
      <c r="I800">
        <v>100</v>
      </c>
      <c r="J800" t="s">
        <v>10</v>
      </c>
    </row>
    <row r="801" spans="1:10" x14ac:dyDescent="0.2">
      <c r="A801" t="s">
        <v>12</v>
      </c>
      <c r="B801" t="s">
        <v>46</v>
      </c>
      <c r="C801" t="s">
        <v>56</v>
      </c>
      <c r="D801">
        <v>100</v>
      </c>
      <c r="E801">
        <v>80</v>
      </c>
      <c r="F801">
        <v>88.888888890000004</v>
      </c>
      <c r="G801" s="5">
        <v>10269.356</v>
      </c>
      <c r="H801" s="5">
        <f>G801/60</f>
        <v>171.15593333333334</v>
      </c>
      <c r="I801">
        <v>96.553417999999994</v>
      </c>
      <c r="J801" t="s">
        <v>10</v>
      </c>
    </row>
    <row r="802" spans="1:10" x14ac:dyDescent="0.2">
      <c r="A802" t="s">
        <v>12</v>
      </c>
      <c r="B802" t="s">
        <v>57</v>
      </c>
      <c r="C802" t="s">
        <v>58</v>
      </c>
      <c r="D802">
        <v>100</v>
      </c>
      <c r="E802">
        <v>100</v>
      </c>
      <c r="F802">
        <v>100</v>
      </c>
      <c r="G802" s="5">
        <v>718.50900000000001</v>
      </c>
      <c r="H802" s="5">
        <f>G802/60</f>
        <v>11.975150000000001</v>
      </c>
      <c r="I802">
        <v>100</v>
      </c>
      <c r="J802" t="s">
        <v>10</v>
      </c>
    </row>
    <row r="803" spans="1:10" x14ac:dyDescent="0.2">
      <c r="A803" t="s">
        <v>12</v>
      </c>
      <c r="B803" t="s">
        <v>57</v>
      </c>
      <c r="C803" t="s">
        <v>59</v>
      </c>
      <c r="D803">
        <v>100</v>
      </c>
      <c r="E803">
        <v>100</v>
      </c>
      <c r="F803">
        <v>100</v>
      </c>
      <c r="G803" s="5">
        <v>488.56299999999999</v>
      </c>
      <c r="H803" s="5">
        <f>G803/60</f>
        <v>8.1427166666666668</v>
      </c>
      <c r="I803">
        <v>100</v>
      </c>
      <c r="J803" t="s">
        <v>10</v>
      </c>
    </row>
    <row r="804" spans="1:10" x14ac:dyDescent="0.2">
      <c r="A804" t="s">
        <v>12</v>
      </c>
      <c r="B804" t="s">
        <v>57</v>
      </c>
      <c r="C804" t="s">
        <v>60</v>
      </c>
      <c r="D804">
        <v>100</v>
      </c>
      <c r="E804">
        <v>100</v>
      </c>
      <c r="F804">
        <v>100</v>
      </c>
      <c r="G804" s="5">
        <v>334.92599999999999</v>
      </c>
      <c r="H804" s="5">
        <f>G804/60</f>
        <v>5.5820999999999996</v>
      </c>
      <c r="I804">
        <v>100</v>
      </c>
      <c r="J804" t="s">
        <v>10</v>
      </c>
    </row>
    <row r="805" spans="1:10" x14ac:dyDescent="0.2">
      <c r="A805" t="s">
        <v>12</v>
      </c>
      <c r="B805" t="s">
        <v>57</v>
      </c>
      <c r="C805" t="s">
        <v>61</v>
      </c>
      <c r="D805">
        <v>100</v>
      </c>
      <c r="E805">
        <v>50</v>
      </c>
      <c r="F805">
        <v>66.666666669999998</v>
      </c>
      <c r="G805" s="5">
        <v>148.643</v>
      </c>
      <c r="H805" s="5">
        <f>G805/60</f>
        <v>2.4773833333333335</v>
      </c>
      <c r="I805">
        <v>63.092975000000003</v>
      </c>
      <c r="J805" t="s">
        <v>10</v>
      </c>
    </row>
    <row r="806" spans="1:10" x14ac:dyDescent="0.2">
      <c r="A806" t="s">
        <v>12</v>
      </c>
      <c r="B806" t="s">
        <v>57</v>
      </c>
      <c r="C806" t="s">
        <v>62</v>
      </c>
      <c r="D806">
        <v>100</v>
      </c>
      <c r="E806">
        <v>50</v>
      </c>
      <c r="F806">
        <v>66.666666669999998</v>
      </c>
      <c r="G806" s="5">
        <v>335.98399999999998</v>
      </c>
      <c r="H806" s="5">
        <f>G806/60</f>
        <v>5.599733333333333</v>
      </c>
      <c r="I806">
        <v>63.092975000000003</v>
      </c>
      <c r="J806" t="s">
        <v>10</v>
      </c>
    </row>
    <row r="807" spans="1:10" x14ac:dyDescent="0.2">
      <c r="A807" t="s">
        <v>12</v>
      </c>
      <c r="B807" t="s">
        <v>57</v>
      </c>
      <c r="C807" t="s">
        <v>63</v>
      </c>
      <c r="D807">
        <v>100</v>
      </c>
      <c r="E807">
        <v>100</v>
      </c>
      <c r="F807">
        <v>100</v>
      </c>
      <c r="G807" s="5">
        <v>613.39099999999996</v>
      </c>
      <c r="H807" s="5">
        <f>G807/60</f>
        <v>10.223183333333333</v>
      </c>
      <c r="I807">
        <v>100</v>
      </c>
      <c r="J807" t="s">
        <v>10</v>
      </c>
    </row>
    <row r="808" spans="1:10" x14ac:dyDescent="0.2">
      <c r="A808" t="s">
        <v>12</v>
      </c>
      <c r="B808" t="s">
        <v>57</v>
      </c>
      <c r="C808" t="s">
        <v>64</v>
      </c>
      <c r="D808">
        <v>100</v>
      </c>
      <c r="E808">
        <v>100</v>
      </c>
      <c r="F808">
        <v>100</v>
      </c>
      <c r="G808" s="5">
        <v>523.88699999999994</v>
      </c>
      <c r="H808" s="5">
        <f>G808/60</f>
        <v>8.7314499999999988</v>
      </c>
      <c r="I808">
        <v>100</v>
      </c>
      <c r="J808" t="s">
        <v>10</v>
      </c>
    </row>
    <row r="809" spans="1:10" x14ac:dyDescent="0.2">
      <c r="A809" t="s">
        <v>12</v>
      </c>
      <c r="B809" t="s">
        <v>57</v>
      </c>
      <c r="C809" t="s">
        <v>65</v>
      </c>
      <c r="D809">
        <v>100</v>
      </c>
      <c r="E809">
        <v>50</v>
      </c>
      <c r="F809">
        <v>66.666666669999998</v>
      </c>
      <c r="G809" s="5">
        <v>589.98</v>
      </c>
      <c r="H809" s="5">
        <f>G809/60</f>
        <v>9.8330000000000002</v>
      </c>
      <c r="I809">
        <v>63.092975000000003</v>
      </c>
      <c r="J809" t="s">
        <v>10</v>
      </c>
    </row>
    <row r="810" spans="1:10" x14ac:dyDescent="0.2">
      <c r="A810" t="s">
        <v>12</v>
      </c>
      <c r="B810" t="s">
        <v>57</v>
      </c>
      <c r="C810" t="s">
        <v>66</v>
      </c>
      <c r="D810">
        <v>100</v>
      </c>
      <c r="E810">
        <v>100</v>
      </c>
      <c r="F810">
        <v>100</v>
      </c>
      <c r="G810" s="5">
        <v>408.9</v>
      </c>
      <c r="H810" s="5">
        <f>G810/60</f>
        <v>6.8149999999999995</v>
      </c>
      <c r="I810">
        <v>100</v>
      </c>
      <c r="J810" t="s">
        <v>10</v>
      </c>
    </row>
    <row r="811" spans="1:10" x14ac:dyDescent="0.2">
      <c r="A811" t="s">
        <v>12</v>
      </c>
      <c r="B811" t="s">
        <v>57</v>
      </c>
      <c r="C811" t="s">
        <v>67</v>
      </c>
      <c r="D811">
        <v>100</v>
      </c>
      <c r="E811">
        <v>100</v>
      </c>
      <c r="F811">
        <v>100</v>
      </c>
      <c r="G811" s="5">
        <v>355.78899999999999</v>
      </c>
      <c r="H811" s="5">
        <f>G811/60</f>
        <v>5.9298166666666665</v>
      </c>
      <c r="I811">
        <v>100</v>
      </c>
      <c r="J811" t="s">
        <v>10</v>
      </c>
    </row>
    <row r="812" spans="1:10" x14ac:dyDescent="0.2">
      <c r="A812" t="s">
        <v>12</v>
      </c>
      <c r="B812" t="s">
        <v>68</v>
      </c>
      <c r="C812" t="s">
        <v>69</v>
      </c>
      <c r="D812">
        <v>100</v>
      </c>
      <c r="E812">
        <v>100</v>
      </c>
      <c r="F812">
        <v>100</v>
      </c>
      <c r="G812" s="5">
        <v>430.26600000000002</v>
      </c>
      <c r="H812" s="5">
        <f>G812/60</f>
        <v>7.1711</v>
      </c>
      <c r="I812">
        <v>100</v>
      </c>
      <c r="J812" t="s">
        <v>10</v>
      </c>
    </row>
    <row r="813" spans="1:10" x14ac:dyDescent="0.2">
      <c r="A813" t="s">
        <v>12</v>
      </c>
      <c r="B813" t="s">
        <v>68</v>
      </c>
      <c r="C813" t="s">
        <v>70</v>
      </c>
      <c r="D813">
        <v>100</v>
      </c>
      <c r="E813">
        <v>100</v>
      </c>
      <c r="F813">
        <v>100</v>
      </c>
      <c r="G813" s="5">
        <v>308.488</v>
      </c>
      <c r="H813" s="5">
        <f>G813/60</f>
        <v>5.1414666666666671</v>
      </c>
      <c r="I813">
        <v>100</v>
      </c>
      <c r="J813" t="s">
        <v>10</v>
      </c>
    </row>
    <row r="814" spans="1:10" x14ac:dyDescent="0.2">
      <c r="A814" t="s">
        <v>12</v>
      </c>
      <c r="B814" t="s">
        <v>68</v>
      </c>
      <c r="C814" t="s">
        <v>71</v>
      </c>
      <c r="D814">
        <v>100</v>
      </c>
      <c r="E814">
        <v>100</v>
      </c>
      <c r="F814">
        <v>100</v>
      </c>
      <c r="G814" s="5">
        <v>525.01900000000001</v>
      </c>
      <c r="H814" s="5">
        <f>G814/60</f>
        <v>8.7503166666666665</v>
      </c>
      <c r="I814">
        <v>100</v>
      </c>
      <c r="J814" t="s">
        <v>10</v>
      </c>
    </row>
    <row r="815" spans="1:10" x14ac:dyDescent="0.2">
      <c r="A815" t="s">
        <v>12</v>
      </c>
      <c r="B815" t="s">
        <v>68</v>
      </c>
      <c r="C815" t="s">
        <v>72</v>
      </c>
      <c r="D815">
        <v>50</v>
      </c>
      <c r="E815">
        <v>100</v>
      </c>
      <c r="F815">
        <v>66.666666669999998</v>
      </c>
      <c r="G815" s="5">
        <v>409.80700000000002</v>
      </c>
      <c r="H815" s="5">
        <f>G815/60</f>
        <v>6.8301166666666671</v>
      </c>
      <c r="I815">
        <v>90</v>
      </c>
      <c r="J815" t="s">
        <v>10</v>
      </c>
    </row>
    <row r="816" spans="1:10" x14ac:dyDescent="0.2">
      <c r="A816" t="s">
        <v>12</v>
      </c>
      <c r="B816" t="s">
        <v>68</v>
      </c>
      <c r="C816" t="s">
        <v>73</v>
      </c>
      <c r="D816">
        <v>100</v>
      </c>
      <c r="E816">
        <v>100</v>
      </c>
      <c r="F816">
        <v>100</v>
      </c>
      <c r="G816" s="5">
        <v>458.44499999999999</v>
      </c>
      <c r="H816" s="5">
        <f>G816/60</f>
        <v>7.6407499999999997</v>
      </c>
      <c r="I816">
        <v>100</v>
      </c>
      <c r="J816" t="s">
        <v>10</v>
      </c>
    </row>
    <row r="817" spans="1:10" x14ac:dyDescent="0.2">
      <c r="A817" t="s">
        <v>12</v>
      </c>
      <c r="B817" t="s">
        <v>68</v>
      </c>
      <c r="C817" t="s">
        <v>74</v>
      </c>
      <c r="D817">
        <v>50</v>
      </c>
      <c r="E817">
        <v>100</v>
      </c>
      <c r="F817">
        <v>66.666666669999998</v>
      </c>
      <c r="G817" s="5">
        <v>333.31799999999998</v>
      </c>
      <c r="H817" s="5">
        <f>G817/60</f>
        <v>5.5552999999999999</v>
      </c>
      <c r="I817">
        <v>90</v>
      </c>
      <c r="J817" t="s">
        <v>10</v>
      </c>
    </row>
    <row r="818" spans="1:10" x14ac:dyDescent="0.2">
      <c r="A818" t="s">
        <v>12</v>
      </c>
      <c r="B818" t="s">
        <v>68</v>
      </c>
      <c r="C818" t="s">
        <v>75</v>
      </c>
      <c r="D818">
        <v>50</v>
      </c>
      <c r="E818">
        <v>100</v>
      </c>
      <c r="F818">
        <v>66.666666669999998</v>
      </c>
      <c r="G818" s="5">
        <v>344.67099999999999</v>
      </c>
      <c r="H818" s="5">
        <f>G818/60</f>
        <v>5.7445166666666667</v>
      </c>
      <c r="I818">
        <v>90</v>
      </c>
      <c r="J818" t="s">
        <v>10</v>
      </c>
    </row>
    <row r="819" spans="1:10" x14ac:dyDescent="0.2">
      <c r="A819" t="s">
        <v>12</v>
      </c>
      <c r="B819" t="s">
        <v>68</v>
      </c>
      <c r="C819" t="s">
        <v>76</v>
      </c>
      <c r="D819">
        <v>100</v>
      </c>
      <c r="E819">
        <v>100</v>
      </c>
      <c r="F819">
        <v>100</v>
      </c>
      <c r="G819" s="5">
        <v>758.697</v>
      </c>
      <c r="H819" s="5">
        <f>G819/60</f>
        <v>12.64495</v>
      </c>
      <c r="I819">
        <v>100</v>
      </c>
      <c r="J819" t="s">
        <v>10</v>
      </c>
    </row>
    <row r="820" spans="1:10" x14ac:dyDescent="0.2">
      <c r="A820" t="s">
        <v>12</v>
      </c>
      <c r="B820" t="s">
        <v>68</v>
      </c>
      <c r="C820" t="s">
        <v>77</v>
      </c>
      <c r="D820">
        <v>100</v>
      </c>
      <c r="E820">
        <v>100</v>
      </c>
      <c r="F820">
        <v>100</v>
      </c>
      <c r="G820" s="5">
        <v>401.209</v>
      </c>
      <c r="H820" s="5">
        <f>G820/60</f>
        <v>6.6868166666666671</v>
      </c>
      <c r="I820">
        <v>100</v>
      </c>
      <c r="J820" t="s">
        <v>10</v>
      </c>
    </row>
    <row r="821" spans="1:10" x14ac:dyDescent="0.2">
      <c r="A821" t="s">
        <v>12</v>
      </c>
      <c r="B821" t="s">
        <v>68</v>
      </c>
      <c r="C821" t="s">
        <v>78</v>
      </c>
      <c r="D821">
        <v>33.333333330000002</v>
      </c>
      <c r="E821">
        <v>100</v>
      </c>
      <c r="F821">
        <v>50</v>
      </c>
      <c r="G821" s="5">
        <v>544.70500000000004</v>
      </c>
      <c r="H821" s="5">
        <f>G821/60</f>
        <v>9.0784166666666675</v>
      </c>
      <c r="I821">
        <v>86.347875999999999</v>
      </c>
      <c r="J821" t="s">
        <v>10</v>
      </c>
    </row>
    <row r="822" spans="1:10" x14ac:dyDescent="0.2">
      <c r="A822" t="s">
        <v>12</v>
      </c>
      <c r="B822" t="s">
        <v>79</v>
      </c>
      <c r="C822" t="s">
        <v>80</v>
      </c>
      <c r="D822">
        <v>0</v>
      </c>
      <c r="E822">
        <v>0</v>
      </c>
      <c r="F822">
        <v>0</v>
      </c>
      <c r="G822" s="5">
        <v>3163.8850000000002</v>
      </c>
      <c r="H822" s="5">
        <f>G822/60</f>
        <v>52.731416666666668</v>
      </c>
      <c r="I822">
        <v>0</v>
      </c>
      <c r="J822" t="s">
        <v>10</v>
      </c>
    </row>
    <row r="823" spans="1:10" x14ac:dyDescent="0.2">
      <c r="A823" t="s">
        <v>12</v>
      </c>
      <c r="B823" t="s">
        <v>79</v>
      </c>
      <c r="C823" t="s">
        <v>81</v>
      </c>
      <c r="D823">
        <v>100</v>
      </c>
      <c r="E823">
        <v>100</v>
      </c>
      <c r="F823">
        <v>100</v>
      </c>
      <c r="G823" s="5">
        <v>3251.0450000000001</v>
      </c>
      <c r="H823" s="5">
        <f>G823/60</f>
        <v>54.184083333333334</v>
      </c>
      <c r="I823">
        <v>100</v>
      </c>
      <c r="J823" t="s">
        <v>10</v>
      </c>
    </row>
    <row r="824" spans="1:10" x14ac:dyDescent="0.2">
      <c r="A824" t="s">
        <v>12</v>
      </c>
      <c r="B824" t="s">
        <v>79</v>
      </c>
      <c r="C824" t="s">
        <v>82</v>
      </c>
      <c r="D824">
        <v>0</v>
      </c>
      <c r="E824">
        <v>0</v>
      </c>
      <c r="F824">
        <v>0</v>
      </c>
      <c r="G824" s="5">
        <v>3532.0940000000001</v>
      </c>
      <c r="H824" s="5">
        <f>G824/60</f>
        <v>58.868233333333336</v>
      </c>
      <c r="I824">
        <v>0</v>
      </c>
      <c r="J824" t="s">
        <v>10</v>
      </c>
    </row>
    <row r="825" spans="1:10" x14ac:dyDescent="0.2">
      <c r="A825" t="s">
        <v>12</v>
      </c>
      <c r="B825" t="s">
        <v>79</v>
      </c>
      <c r="C825" t="s">
        <v>83</v>
      </c>
      <c r="D825">
        <v>50</v>
      </c>
      <c r="E825">
        <v>100</v>
      </c>
      <c r="F825">
        <v>66.666666669999998</v>
      </c>
      <c r="G825" s="5">
        <v>4434.8130000000001</v>
      </c>
      <c r="H825" s="5">
        <f>G825/60</f>
        <v>73.913550000000001</v>
      </c>
      <c r="I825">
        <v>90</v>
      </c>
      <c r="J825" t="s">
        <v>10</v>
      </c>
    </row>
    <row r="826" spans="1:10" x14ac:dyDescent="0.2">
      <c r="A826" t="s">
        <v>12</v>
      </c>
      <c r="B826" t="s">
        <v>79</v>
      </c>
      <c r="C826" t="s">
        <v>84</v>
      </c>
      <c r="D826">
        <v>0</v>
      </c>
      <c r="E826">
        <v>0</v>
      </c>
      <c r="F826">
        <v>0</v>
      </c>
      <c r="G826" s="5">
        <v>2862.6320000000001</v>
      </c>
      <c r="H826" s="5">
        <f>G826/60</f>
        <v>47.710533333333338</v>
      </c>
      <c r="I826">
        <v>0</v>
      </c>
      <c r="J826" t="s">
        <v>10</v>
      </c>
    </row>
    <row r="827" spans="1:10" x14ac:dyDescent="0.2">
      <c r="A827" t="s">
        <v>12</v>
      </c>
      <c r="B827" t="s">
        <v>79</v>
      </c>
      <c r="C827" t="s">
        <v>85</v>
      </c>
      <c r="D827">
        <v>50</v>
      </c>
      <c r="E827">
        <v>100</v>
      </c>
      <c r="F827">
        <v>66.666666669999998</v>
      </c>
      <c r="G827" s="5">
        <v>5209.5749999999998</v>
      </c>
      <c r="H827" s="5">
        <f>G827/60</f>
        <v>86.826250000000002</v>
      </c>
      <c r="I827">
        <v>90</v>
      </c>
      <c r="J827" t="s">
        <v>10</v>
      </c>
    </row>
    <row r="828" spans="1:10" x14ac:dyDescent="0.2">
      <c r="A828" t="s">
        <v>12</v>
      </c>
      <c r="B828" t="s">
        <v>79</v>
      </c>
      <c r="C828" t="s">
        <v>86</v>
      </c>
      <c r="D828">
        <v>100</v>
      </c>
      <c r="E828">
        <v>100</v>
      </c>
      <c r="F828">
        <v>100</v>
      </c>
      <c r="G828" s="5">
        <v>3445.98</v>
      </c>
      <c r="H828" s="5">
        <f>G828/60</f>
        <v>57.433</v>
      </c>
      <c r="I828">
        <v>100</v>
      </c>
      <c r="J828" t="s">
        <v>10</v>
      </c>
    </row>
    <row r="829" spans="1:10" x14ac:dyDescent="0.2">
      <c r="A829" t="s">
        <v>12</v>
      </c>
      <c r="B829" t="s">
        <v>79</v>
      </c>
      <c r="C829" t="s">
        <v>87</v>
      </c>
      <c r="D829">
        <v>100</v>
      </c>
      <c r="E829">
        <v>100</v>
      </c>
      <c r="F829">
        <v>100</v>
      </c>
      <c r="G829" s="5">
        <v>3563.7469999999998</v>
      </c>
      <c r="H829" s="5">
        <f>G829/60</f>
        <v>59.395783333333334</v>
      </c>
      <c r="I829">
        <v>100</v>
      </c>
      <c r="J829" t="s">
        <v>10</v>
      </c>
    </row>
    <row r="830" spans="1:10" x14ac:dyDescent="0.2">
      <c r="A830" t="s">
        <v>12</v>
      </c>
      <c r="B830" t="s">
        <v>79</v>
      </c>
      <c r="C830" t="s">
        <v>88</v>
      </c>
      <c r="D830">
        <v>0</v>
      </c>
      <c r="E830">
        <v>0</v>
      </c>
      <c r="F830">
        <v>0</v>
      </c>
      <c r="G830" s="5">
        <v>3535.1060000000002</v>
      </c>
      <c r="H830" s="5">
        <f>G830/60</f>
        <v>58.91843333333334</v>
      </c>
      <c r="I830">
        <v>0</v>
      </c>
      <c r="J830" t="s">
        <v>10</v>
      </c>
    </row>
    <row r="831" spans="1:10" x14ac:dyDescent="0.2">
      <c r="A831" t="s">
        <v>12</v>
      </c>
      <c r="B831" t="s">
        <v>79</v>
      </c>
      <c r="C831" t="s">
        <v>89</v>
      </c>
      <c r="D831">
        <v>0</v>
      </c>
      <c r="E831">
        <v>0</v>
      </c>
      <c r="F831">
        <v>0</v>
      </c>
      <c r="G831" s="5">
        <v>3627.694</v>
      </c>
      <c r="H831" s="5">
        <f>G831/60</f>
        <v>60.461566666666663</v>
      </c>
      <c r="I831">
        <v>0</v>
      </c>
      <c r="J831" t="s">
        <v>10</v>
      </c>
    </row>
    <row r="832" spans="1:10" x14ac:dyDescent="0.2">
      <c r="A832" t="s">
        <v>12</v>
      </c>
      <c r="B832" t="s">
        <v>90</v>
      </c>
      <c r="C832" t="s">
        <v>91</v>
      </c>
      <c r="D832">
        <v>10.41666667</v>
      </c>
      <c r="E832">
        <v>100</v>
      </c>
      <c r="F832">
        <v>18.86792453</v>
      </c>
      <c r="G832" s="5">
        <v>29523.912</v>
      </c>
      <c r="H832" s="5">
        <f>G832/60</f>
        <v>492.0652</v>
      </c>
      <c r="I832">
        <v>86.789212000000006</v>
      </c>
      <c r="J832" t="s">
        <v>10</v>
      </c>
    </row>
    <row r="833" spans="1:10" x14ac:dyDescent="0.2">
      <c r="A833" t="s">
        <v>12</v>
      </c>
      <c r="B833" t="s">
        <v>90</v>
      </c>
      <c r="C833" t="s">
        <v>92</v>
      </c>
      <c r="D833">
        <v>20.296391750000002</v>
      </c>
      <c r="E833">
        <v>77.777777779999994</v>
      </c>
      <c r="F833">
        <v>32.192130810000002</v>
      </c>
      <c r="G833" s="5">
        <v>30958.203000000001</v>
      </c>
      <c r="H833" s="5">
        <f>G833/60</f>
        <v>515.97005000000001</v>
      </c>
      <c r="I833">
        <v>84.587631000000002</v>
      </c>
      <c r="J833" t="s">
        <v>10</v>
      </c>
    </row>
    <row r="834" spans="1:10" x14ac:dyDescent="0.2">
      <c r="A834" t="s">
        <v>12</v>
      </c>
      <c r="B834" t="s">
        <v>90</v>
      </c>
      <c r="C834" t="s">
        <v>93</v>
      </c>
      <c r="D834">
        <v>3.7667410710000002</v>
      </c>
      <c r="E834">
        <v>100</v>
      </c>
      <c r="F834">
        <v>7.2600161329999997</v>
      </c>
      <c r="G834" s="5">
        <v>41676.976999999999</v>
      </c>
      <c r="H834" s="5">
        <f>G834/60</f>
        <v>694.61628333333329</v>
      </c>
      <c r="I834">
        <v>85.163854999999998</v>
      </c>
      <c r="J834" t="s">
        <v>10</v>
      </c>
    </row>
    <row r="835" spans="1:10" x14ac:dyDescent="0.2">
      <c r="A835" t="s">
        <v>12</v>
      </c>
      <c r="B835" t="s">
        <v>90</v>
      </c>
      <c r="C835" t="s">
        <v>94</v>
      </c>
      <c r="D835">
        <v>2.8698979590000002</v>
      </c>
      <c r="E835">
        <v>100</v>
      </c>
      <c r="F835">
        <v>5.5796652199999999</v>
      </c>
      <c r="G835" s="5">
        <v>47423.51</v>
      </c>
      <c r="H835" s="5">
        <f>G835/60</f>
        <v>790.39183333333335</v>
      </c>
      <c r="I835">
        <v>84.744048000000006</v>
      </c>
      <c r="J835" t="s">
        <v>10</v>
      </c>
    </row>
    <row r="836" spans="1:10" x14ac:dyDescent="0.2">
      <c r="A836" t="s">
        <v>12</v>
      </c>
      <c r="B836" t="s">
        <v>90</v>
      </c>
      <c r="C836" t="s">
        <v>95</v>
      </c>
      <c r="D836">
        <v>16.148325360000001</v>
      </c>
      <c r="E836">
        <v>100</v>
      </c>
      <c r="F836">
        <v>27.806385169999999</v>
      </c>
      <c r="G836" s="5">
        <v>31044.385999999999</v>
      </c>
      <c r="H836" s="5">
        <f>G836/60</f>
        <v>517.40643333333333</v>
      </c>
      <c r="I836">
        <v>87.542293999999998</v>
      </c>
      <c r="J836" t="s">
        <v>10</v>
      </c>
    </row>
    <row r="837" spans="1:10" x14ac:dyDescent="0.2">
      <c r="A837" t="s">
        <v>12</v>
      </c>
      <c r="B837" t="s">
        <v>90</v>
      </c>
      <c r="C837" t="s">
        <v>96</v>
      </c>
      <c r="D837">
        <v>8.9285714289999998</v>
      </c>
      <c r="E837">
        <v>100</v>
      </c>
      <c r="F837">
        <v>16.393442619999998</v>
      </c>
      <c r="G837" s="5">
        <v>55902.798000000003</v>
      </c>
      <c r="H837" s="5">
        <f>G837/60</f>
        <v>931.7133</v>
      </c>
      <c r="I837">
        <v>86.534514999999999</v>
      </c>
      <c r="J837" t="s">
        <v>10</v>
      </c>
    </row>
    <row r="838" spans="1:10" x14ac:dyDescent="0.2">
      <c r="A838" t="s">
        <v>12</v>
      </c>
      <c r="B838" t="s">
        <v>90</v>
      </c>
      <c r="C838" t="s">
        <v>97</v>
      </c>
      <c r="D838">
        <v>10.227272729999999</v>
      </c>
      <c r="E838">
        <v>88.888888890000004</v>
      </c>
      <c r="F838">
        <v>18.343949039999998</v>
      </c>
      <c r="G838" s="5">
        <v>41006.343999999997</v>
      </c>
      <c r="H838" s="5">
        <f>G838/60</f>
        <v>683.43906666666658</v>
      </c>
      <c r="I838">
        <v>85.178375000000003</v>
      </c>
      <c r="J838" t="s">
        <v>10</v>
      </c>
    </row>
    <row r="839" spans="1:10" x14ac:dyDescent="0.2">
      <c r="A839" t="s">
        <v>12</v>
      </c>
      <c r="B839" t="s">
        <v>90</v>
      </c>
      <c r="C839" t="s">
        <v>98</v>
      </c>
      <c r="D839">
        <v>4.7720797719999997</v>
      </c>
      <c r="E839">
        <v>99.259259259999993</v>
      </c>
      <c r="F839">
        <v>9.1063540599999993</v>
      </c>
      <c r="G839" s="5">
        <v>37082.650999999998</v>
      </c>
      <c r="H839" s="5">
        <f>G839/60</f>
        <v>618.04418333333331</v>
      </c>
      <c r="I839">
        <v>85.432935000000001</v>
      </c>
      <c r="J839" t="s">
        <v>10</v>
      </c>
    </row>
    <row r="840" spans="1:10" x14ac:dyDescent="0.2">
      <c r="A840" t="s">
        <v>12</v>
      </c>
      <c r="B840" t="s">
        <v>90</v>
      </c>
      <c r="C840" t="s">
        <v>99</v>
      </c>
      <c r="D840">
        <v>9.375</v>
      </c>
      <c r="E840">
        <v>88.888888890000004</v>
      </c>
      <c r="F840">
        <v>16.961130740000002</v>
      </c>
      <c r="G840" s="5">
        <v>26096.651000000002</v>
      </c>
      <c r="H840" s="5">
        <f>G840/60</f>
        <v>434.94418333333334</v>
      </c>
      <c r="I840">
        <v>85.034389000000004</v>
      </c>
      <c r="J840" t="s">
        <v>10</v>
      </c>
    </row>
    <row r="841" spans="1:10" x14ac:dyDescent="0.2">
      <c r="A841" t="s">
        <v>12</v>
      </c>
      <c r="B841" t="s">
        <v>90</v>
      </c>
      <c r="C841" t="s">
        <v>100</v>
      </c>
      <c r="D841">
        <v>10.448916410000001</v>
      </c>
      <c r="E841">
        <v>100</v>
      </c>
      <c r="F841">
        <v>18.920812890000001</v>
      </c>
      <c r="G841" s="5">
        <v>54685.836000000003</v>
      </c>
      <c r="H841" s="5">
        <f>G841/60</f>
        <v>911.43060000000003</v>
      </c>
      <c r="I841">
        <v>86.794364000000002</v>
      </c>
      <c r="J841" t="s">
        <v>10</v>
      </c>
    </row>
    <row r="842" spans="1:10" x14ac:dyDescent="0.2">
      <c r="A842" t="s">
        <v>12</v>
      </c>
      <c r="B842" t="s">
        <v>101</v>
      </c>
      <c r="C842" t="s">
        <v>102</v>
      </c>
      <c r="D842">
        <v>93.75</v>
      </c>
      <c r="E842">
        <v>100</v>
      </c>
      <c r="F842">
        <v>96.774193550000007</v>
      </c>
      <c r="G842" s="5">
        <v>1081.77</v>
      </c>
      <c r="H842" s="5">
        <f>G842/60</f>
        <v>18.029499999999999</v>
      </c>
      <c r="I842">
        <v>96.084924999999998</v>
      </c>
      <c r="J842" t="s">
        <v>10</v>
      </c>
    </row>
    <row r="843" spans="1:10" x14ac:dyDescent="0.2">
      <c r="A843" t="s">
        <v>12</v>
      </c>
      <c r="B843" t="s">
        <v>101</v>
      </c>
      <c r="C843" t="s">
        <v>103</v>
      </c>
      <c r="D843">
        <v>93.75</v>
      </c>
      <c r="E843">
        <v>100</v>
      </c>
      <c r="F843">
        <v>96.774193550000007</v>
      </c>
      <c r="G843" s="5">
        <v>1121.268</v>
      </c>
      <c r="H843" s="5">
        <f>G843/60</f>
        <v>18.687799999999999</v>
      </c>
      <c r="I843">
        <v>96.084924999999998</v>
      </c>
      <c r="J843" t="s">
        <v>10</v>
      </c>
    </row>
    <row r="844" spans="1:10" x14ac:dyDescent="0.2">
      <c r="A844" t="s">
        <v>12</v>
      </c>
      <c r="B844" t="s">
        <v>101</v>
      </c>
      <c r="C844" t="s">
        <v>104</v>
      </c>
      <c r="D844">
        <v>93.75</v>
      </c>
      <c r="E844">
        <v>100</v>
      </c>
      <c r="F844">
        <v>96.774193550000007</v>
      </c>
      <c r="G844" s="5">
        <v>1788.472</v>
      </c>
      <c r="H844" s="5">
        <f>G844/60</f>
        <v>29.807866666666666</v>
      </c>
      <c r="I844">
        <v>96.084924999999998</v>
      </c>
      <c r="J844" t="s">
        <v>10</v>
      </c>
    </row>
    <row r="845" spans="1:10" x14ac:dyDescent="0.2">
      <c r="A845" t="s">
        <v>12</v>
      </c>
      <c r="B845" t="s">
        <v>101</v>
      </c>
      <c r="C845" t="s">
        <v>105</v>
      </c>
      <c r="D845">
        <v>93.75</v>
      </c>
      <c r="E845">
        <v>100</v>
      </c>
      <c r="F845">
        <v>96.774193550000007</v>
      </c>
      <c r="G845" s="5">
        <v>2014.8920000000001</v>
      </c>
      <c r="H845" s="5">
        <f>G845/60</f>
        <v>33.581533333333333</v>
      </c>
      <c r="I845">
        <v>96.084924999999998</v>
      </c>
      <c r="J845" t="s">
        <v>10</v>
      </c>
    </row>
    <row r="846" spans="1:10" x14ac:dyDescent="0.2">
      <c r="A846" t="s">
        <v>12</v>
      </c>
      <c r="B846" t="s">
        <v>101</v>
      </c>
      <c r="C846" t="s">
        <v>106</v>
      </c>
      <c r="D846">
        <v>93.75</v>
      </c>
      <c r="E846">
        <v>100</v>
      </c>
      <c r="F846">
        <v>96.774193550000007</v>
      </c>
      <c r="G846" s="5">
        <v>2080.29</v>
      </c>
      <c r="H846" s="5">
        <f>G846/60</f>
        <v>34.671500000000002</v>
      </c>
      <c r="I846">
        <v>96.084924999999998</v>
      </c>
      <c r="J846" t="s">
        <v>10</v>
      </c>
    </row>
    <row r="847" spans="1:10" x14ac:dyDescent="0.2">
      <c r="A847" t="s">
        <v>12</v>
      </c>
      <c r="B847" t="s">
        <v>101</v>
      </c>
      <c r="C847" t="s">
        <v>107</v>
      </c>
      <c r="D847">
        <v>46.875</v>
      </c>
      <c r="E847">
        <v>100</v>
      </c>
      <c r="F847">
        <v>63.829787230000001</v>
      </c>
      <c r="G847" s="5">
        <v>1338.6590000000001</v>
      </c>
      <c r="H847" s="5">
        <f>G847/60</f>
        <v>22.310983333333336</v>
      </c>
      <c r="I847">
        <v>89.700227999999996</v>
      </c>
      <c r="J847" t="s">
        <v>10</v>
      </c>
    </row>
    <row r="848" spans="1:10" x14ac:dyDescent="0.2">
      <c r="A848" t="s">
        <v>12</v>
      </c>
      <c r="B848" t="s">
        <v>101</v>
      </c>
      <c r="C848" t="s">
        <v>108</v>
      </c>
      <c r="D848">
        <v>93.75</v>
      </c>
      <c r="E848">
        <v>100</v>
      </c>
      <c r="F848">
        <v>96.774193550000007</v>
      </c>
      <c r="G848" s="5">
        <v>1680.2339999999999</v>
      </c>
      <c r="H848" s="5">
        <f>G848/60</f>
        <v>28.003899999999998</v>
      </c>
      <c r="I848">
        <v>96.084924999999998</v>
      </c>
      <c r="J848" t="s">
        <v>10</v>
      </c>
    </row>
    <row r="849" spans="1:10" x14ac:dyDescent="0.2">
      <c r="A849" t="s">
        <v>12</v>
      </c>
      <c r="B849" t="s">
        <v>101</v>
      </c>
      <c r="C849" t="s">
        <v>109</v>
      </c>
      <c r="D849">
        <v>46.875</v>
      </c>
      <c r="E849">
        <v>100</v>
      </c>
      <c r="F849">
        <v>63.829787230000001</v>
      </c>
      <c r="G849" s="5">
        <v>1728.0250000000001</v>
      </c>
      <c r="H849" s="5">
        <f>G849/60</f>
        <v>28.800416666666667</v>
      </c>
      <c r="I849">
        <v>89.700227999999996</v>
      </c>
      <c r="J849" t="s">
        <v>10</v>
      </c>
    </row>
    <row r="850" spans="1:10" x14ac:dyDescent="0.2">
      <c r="A850" t="s">
        <v>12</v>
      </c>
      <c r="B850" t="s">
        <v>101</v>
      </c>
      <c r="C850" t="s">
        <v>110</v>
      </c>
      <c r="D850">
        <v>46.875</v>
      </c>
      <c r="E850">
        <v>100</v>
      </c>
      <c r="F850">
        <v>63.829787230000001</v>
      </c>
      <c r="G850" s="5">
        <v>1321.633</v>
      </c>
      <c r="H850" s="5">
        <f>G850/60</f>
        <v>22.027216666666668</v>
      </c>
      <c r="I850">
        <v>89.700227999999996</v>
      </c>
      <c r="J850" t="s">
        <v>10</v>
      </c>
    </row>
    <row r="851" spans="1:10" x14ac:dyDescent="0.2">
      <c r="A851" t="s">
        <v>12</v>
      </c>
      <c r="B851" t="s">
        <v>101</v>
      </c>
      <c r="C851" t="s">
        <v>111</v>
      </c>
      <c r="D851">
        <v>93.75</v>
      </c>
      <c r="E851">
        <v>100</v>
      </c>
      <c r="F851">
        <v>96.774193550000007</v>
      </c>
      <c r="G851" s="5">
        <v>1709</v>
      </c>
      <c r="H851" s="5">
        <f>G851/60</f>
        <v>28.483333333333334</v>
      </c>
      <c r="I851">
        <v>96.084924999999998</v>
      </c>
      <c r="J851" t="s">
        <v>10</v>
      </c>
    </row>
    <row r="852" spans="1:10" x14ac:dyDescent="0.2">
      <c r="A852" t="s">
        <v>12</v>
      </c>
      <c r="B852" t="s">
        <v>112</v>
      </c>
      <c r="C852" t="s">
        <v>113</v>
      </c>
      <c r="D852">
        <v>100</v>
      </c>
      <c r="E852">
        <v>100</v>
      </c>
      <c r="F852">
        <v>100</v>
      </c>
      <c r="G852" s="5">
        <v>1450.02</v>
      </c>
      <c r="H852" s="5">
        <f>G852/60</f>
        <v>24.166999999999998</v>
      </c>
      <c r="I852">
        <v>100</v>
      </c>
      <c r="J852" t="s">
        <v>10</v>
      </c>
    </row>
    <row r="853" spans="1:10" x14ac:dyDescent="0.2">
      <c r="A853" t="s">
        <v>12</v>
      </c>
      <c r="B853" t="s">
        <v>112</v>
      </c>
      <c r="C853" t="s">
        <v>114</v>
      </c>
      <c r="D853">
        <v>100</v>
      </c>
      <c r="E853">
        <v>100</v>
      </c>
      <c r="F853">
        <v>100</v>
      </c>
      <c r="G853" s="5">
        <v>2729.0940000000001</v>
      </c>
      <c r="H853" s="5">
        <f>G853/60</f>
        <v>45.484900000000003</v>
      </c>
      <c r="I853">
        <v>100</v>
      </c>
      <c r="J853" t="s">
        <v>10</v>
      </c>
    </row>
    <row r="854" spans="1:10" x14ac:dyDescent="0.2">
      <c r="A854" t="s">
        <v>12</v>
      </c>
      <c r="B854" t="s">
        <v>112</v>
      </c>
      <c r="C854" t="s">
        <v>115</v>
      </c>
      <c r="D854">
        <v>100</v>
      </c>
      <c r="E854">
        <v>100</v>
      </c>
      <c r="F854">
        <v>100</v>
      </c>
      <c r="G854" s="5">
        <v>1884.8330000000001</v>
      </c>
      <c r="H854" s="5">
        <f>G854/60</f>
        <v>31.413883333333334</v>
      </c>
      <c r="I854">
        <v>100</v>
      </c>
      <c r="J854" t="s">
        <v>10</v>
      </c>
    </row>
    <row r="855" spans="1:10" x14ac:dyDescent="0.2">
      <c r="A855" t="s">
        <v>12</v>
      </c>
      <c r="B855" t="s">
        <v>112</v>
      </c>
      <c r="C855" t="s">
        <v>116</v>
      </c>
      <c r="D855">
        <v>100</v>
      </c>
      <c r="E855">
        <v>100</v>
      </c>
      <c r="F855">
        <v>100</v>
      </c>
      <c r="G855" s="5">
        <v>1772.4490000000001</v>
      </c>
      <c r="H855" s="5">
        <f>G855/60</f>
        <v>29.540816666666668</v>
      </c>
      <c r="I855">
        <v>100</v>
      </c>
      <c r="J855" t="s">
        <v>10</v>
      </c>
    </row>
    <row r="856" spans="1:10" x14ac:dyDescent="0.2">
      <c r="A856" t="s">
        <v>12</v>
      </c>
      <c r="B856" t="s">
        <v>112</v>
      </c>
      <c r="C856" t="s">
        <v>117</v>
      </c>
      <c r="D856">
        <v>100</v>
      </c>
      <c r="E856">
        <v>100</v>
      </c>
      <c r="F856">
        <v>100</v>
      </c>
      <c r="G856" s="5">
        <v>2403.6640000000002</v>
      </c>
      <c r="H856" s="5">
        <f>G856/60</f>
        <v>40.061066666666669</v>
      </c>
      <c r="I856">
        <v>100</v>
      </c>
      <c r="J856" t="s">
        <v>10</v>
      </c>
    </row>
    <row r="857" spans="1:10" x14ac:dyDescent="0.2">
      <c r="A857" t="s">
        <v>12</v>
      </c>
      <c r="B857" t="s">
        <v>112</v>
      </c>
      <c r="C857" t="s">
        <v>118</v>
      </c>
      <c r="D857">
        <v>100</v>
      </c>
      <c r="E857">
        <v>100</v>
      </c>
      <c r="F857">
        <v>100</v>
      </c>
      <c r="G857" s="5">
        <v>2183.2460000000001</v>
      </c>
      <c r="H857" s="5">
        <f>G857/60</f>
        <v>36.387433333333334</v>
      </c>
      <c r="I857">
        <v>100</v>
      </c>
      <c r="J857" t="s">
        <v>10</v>
      </c>
    </row>
    <row r="858" spans="1:10" x14ac:dyDescent="0.2">
      <c r="A858" t="s">
        <v>12</v>
      </c>
      <c r="B858" t="s">
        <v>112</v>
      </c>
      <c r="C858" t="s">
        <v>119</v>
      </c>
      <c r="D858">
        <v>100</v>
      </c>
      <c r="E858">
        <v>100</v>
      </c>
      <c r="F858">
        <v>100</v>
      </c>
      <c r="G858" s="5">
        <v>2273.9340000000002</v>
      </c>
      <c r="H858" s="5">
        <f>G858/60</f>
        <v>37.898900000000005</v>
      </c>
      <c r="I858">
        <v>100</v>
      </c>
      <c r="J858" t="s">
        <v>10</v>
      </c>
    </row>
    <row r="859" spans="1:10" x14ac:dyDescent="0.2">
      <c r="A859" t="s">
        <v>12</v>
      </c>
      <c r="B859" t="s">
        <v>112</v>
      </c>
      <c r="C859" t="s">
        <v>120</v>
      </c>
      <c r="D859">
        <v>100</v>
      </c>
      <c r="E859">
        <v>100</v>
      </c>
      <c r="F859">
        <v>100</v>
      </c>
      <c r="G859" s="5">
        <v>2590.4360000000001</v>
      </c>
      <c r="H859" s="5">
        <f>G859/60</f>
        <v>43.173933333333338</v>
      </c>
      <c r="I859">
        <v>100</v>
      </c>
      <c r="J859" t="s">
        <v>10</v>
      </c>
    </row>
    <row r="860" spans="1:10" x14ac:dyDescent="0.2">
      <c r="A860" t="s">
        <v>12</v>
      </c>
      <c r="B860" t="s">
        <v>112</v>
      </c>
      <c r="C860" t="s">
        <v>121</v>
      </c>
      <c r="D860">
        <v>100</v>
      </c>
      <c r="E860">
        <v>100</v>
      </c>
      <c r="F860">
        <v>100</v>
      </c>
      <c r="G860" s="5">
        <v>2207.223</v>
      </c>
      <c r="H860" s="5">
        <f>G860/60</f>
        <v>36.787050000000001</v>
      </c>
      <c r="I860">
        <v>100</v>
      </c>
      <c r="J860" t="s">
        <v>10</v>
      </c>
    </row>
    <row r="861" spans="1:10" x14ac:dyDescent="0.2">
      <c r="A861" t="s">
        <v>12</v>
      </c>
      <c r="B861" t="s">
        <v>112</v>
      </c>
      <c r="C861" t="s">
        <v>122</v>
      </c>
      <c r="D861">
        <v>100</v>
      </c>
      <c r="E861">
        <v>100</v>
      </c>
      <c r="F861">
        <v>100</v>
      </c>
      <c r="G861" s="5">
        <v>1583.7539999999999</v>
      </c>
      <c r="H861" s="5">
        <f>G861/60</f>
        <v>26.395899999999997</v>
      </c>
      <c r="I861">
        <v>100</v>
      </c>
      <c r="J861" t="s">
        <v>10</v>
      </c>
    </row>
    <row r="862" spans="1:10" x14ac:dyDescent="0.2">
      <c r="A862" t="s">
        <v>12</v>
      </c>
      <c r="B862" t="s">
        <v>123</v>
      </c>
      <c r="C862" t="s">
        <v>124</v>
      </c>
      <c r="D862">
        <v>100</v>
      </c>
      <c r="E862">
        <v>100</v>
      </c>
      <c r="F862">
        <v>100</v>
      </c>
      <c r="G862" s="5">
        <v>5513.0290000000005</v>
      </c>
      <c r="H862" s="5">
        <f>G862/60</f>
        <v>91.883816666666675</v>
      </c>
      <c r="I862">
        <v>100</v>
      </c>
      <c r="J862" t="s">
        <v>10</v>
      </c>
    </row>
    <row r="863" spans="1:10" x14ac:dyDescent="0.2">
      <c r="A863" t="s">
        <v>12</v>
      </c>
      <c r="B863" t="s">
        <v>123</v>
      </c>
      <c r="C863" t="s">
        <v>125</v>
      </c>
      <c r="D863">
        <v>100</v>
      </c>
      <c r="E863">
        <v>100</v>
      </c>
      <c r="F863">
        <v>100</v>
      </c>
      <c r="G863" s="5">
        <v>4143.4719999999998</v>
      </c>
      <c r="H863" s="5">
        <f>G863/60</f>
        <v>69.057866666666669</v>
      </c>
      <c r="I863">
        <v>100</v>
      </c>
      <c r="J863" t="s">
        <v>10</v>
      </c>
    </row>
    <row r="864" spans="1:10" x14ac:dyDescent="0.2">
      <c r="A864" t="s">
        <v>12</v>
      </c>
      <c r="B864" t="s">
        <v>123</v>
      </c>
      <c r="C864" t="s">
        <v>126</v>
      </c>
      <c r="D864">
        <v>100</v>
      </c>
      <c r="E864">
        <v>100</v>
      </c>
      <c r="F864">
        <v>100</v>
      </c>
      <c r="G864" s="5">
        <v>6376.5990000000002</v>
      </c>
      <c r="H864" s="5">
        <f>G864/60</f>
        <v>106.27665</v>
      </c>
      <c r="I864">
        <v>100</v>
      </c>
      <c r="J864" t="s">
        <v>10</v>
      </c>
    </row>
    <row r="865" spans="1:10" x14ac:dyDescent="0.2">
      <c r="A865" t="s">
        <v>12</v>
      </c>
      <c r="B865" t="s">
        <v>123</v>
      </c>
      <c r="C865" t="s">
        <v>127</v>
      </c>
      <c r="D865">
        <v>100</v>
      </c>
      <c r="E865">
        <v>100</v>
      </c>
      <c r="F865">
        <v>100</v>
      </c>
      <c r="G865" s="5">
        <v>4970.7089999999998</v>
      </c>
      <c r="H865" s="5">
        <f>G865/60</f>
        <v>82.845150000000004</v>
      </c>
      <c r="I865">
        <v>100</v>
      </c>
      <c r="J865" t="s">
        <v>10</v>
      </c>
    </row>
    <row r="866" spans="1:10" x14ac:dyDescent="0.2">
      <c r="A866" t="s">
        <v>12</v>
      </c>
      <c r="B866" t="s">
        <v>123</v>
      </c>
      <c r="C866" t="s">
        <v>128</v>
      </c>
      <c r="D866">
        <v>100</v>
      </c>
      <c r="E866">
        <v>100</v>
      </c>
      <c r="F866">
        <v>100</v>
      </c>
      <c r="G866" s="5">
        <v>5808.0290000000005</v>
      </c>
      <c r="H866" s="5">
        <f>G866/60</f>
        <v>96.800483333333347</v>
      </c>
      <c r="I866">
        <v>100</v>
      </c>
      <c r="J866" t="s">
        <v>10</v>
      </c>
    </row>
    <row r="867" spans="1:10" x14ac:dyDescent="0.2">
      <c r="A867" t="s">
        <v>12</v>
      </c>
      <c r="B867" t="s">
        <v>123</v>
      </c>
      <c r="C867" t="s">
        <v>129</v>
      </c>
      <c r="D867">
        <v>100</v>
      </c>
      <c r="E867">
        <v>100</v>
      </c>
      <c r="F867">
        <v>100</v>
      </c>
      <c r="G867" s="5">
        <v>6896.7129999999997</v>
      </c>
      <c r="H867" s="5">
        <f>G867/60</f>
        <v>114.94521666666667</v>
      </c>
      <c r="I867">
        <v>100</v>
      </c>
      <c r="J867" t="s">
        <v>10</v>
      </c>
    </row>
    <row r="868" spans="1:10" x14ac:dyDescent="0.2">
      <c r="A868" t="s">
        <v>12</v>
      </c>
      <c r="B868" t="s">
        <v>123</v>
      </c>
      <c r="C868" t="s">
        <v>130</v>
      </c>
      <c r="D868">
        <v>100</v>
      </c>
      <c r="E868">
        <v>100</v>
      </c>
      <c r="F868">
        <v>100</v>
      </c>
      <c r="G868" s="5">
        <v>3885.0650000000001</v>
      </c>
      <c r="H868" s="5">
        <f>G868/60</f>
        <v>64.751083333333341</v>
      </c>
      <c r="I868">
        <v>100</v>
      </c>
      <c r="J868" t="s">
        <v>10</v>
      </c>
    </row>
    <row r="869" spans="1:10" x14ac:dyDescent="0.2">
      <c r="A869" t="s">
        <v>12</v>
      </c>
      <c r="B869" t="s">
        <v>123</v>
      </c>
      <c r="C869" t="s">
        <v>131</v>
      </c>
      <c r="D869">
        <v>100</v>
      </c>
      <c r="E869">
        <v>100</v>
      </c>
      <c r="F869">
        <v>100</v>
      </c>
      <c r="G869" s="5">
        <v>4546.9830000000002</v>
      </c>
      <c r="H869" s="5">
        <f>G869/60</f>
        <v>75.783050000000003</v>
      </c>
      <c r="I869">
        <v>100</v>
      </c>
      <c r="J869" t="s">
        <v>10</v>
      </c>
    </row>
    <row r="870" spans="1:10" x14ac:dyDescent="0.2">
      <c r="A870" t="s">
        <v>12</v>
      </c>
      <c r="B870" t="s">
        <v>123</v>
      </c>
      <c r="C870" t="s">
        <v>132</v>
      </c>
      <c r="D870">
        <v>100</v>
      </c>
      <c r="E870">
        <v>100</v>
      </c>
      <c r="F870">
        <v>100</v>
      </c>
      <c r="G870" s="5">
        <v>5168.76</v>
      </c>
      <c r="H870" s="5">
        <f>G870/60</f>
        <v>86.146000000000001</v>
      </c>
      <c r="I870">
        <v>100</v>
      </c>
      <c r="J870" t="s">
        <v>10</v>
      </c>
    </row>
    <row r="871" spans="1:10" x14ac:dyDescent="0.2">
      <c r="A871" t="s">
        <v>12</v>
      </c>
      <c r="B871" t="s">
        <v>123</v>
      </c>
      <c r="C871" t="s">
        <v>133</v>
      </c>
      <c r="D871">
        <v>100</v>
      </c>
      <c r="E871">
        <v>100</v>
      </c>
      <c r="F871">
        <v>100</v>
      </c>
      <c r="G871" s="5">
        <v>2303.1819999999998</v>
      </c>
      <c r="H871" s="5">
        <f>G871/60</f>
        <v>38.38636666666666</v>
      </c>
      <c r="I871">
        <v>100</v>
      </c>
      <c r="J871" t="s">
        <v>10</v>
      </c>
    </row>
    <row r="872" spans="1:10" x14ac:dyDescent="0.2">
      <c r="A872" t="s">
        <v>12</v>
      </c>
      <c r="B872" t="s">
        <v>134</v>
      </c>
      <c r="C872" t="s">
        <v>135</v>
      </c>
      <c r="D872">
        <v>65.625</v>
      </c>
      <c r="E872">
        <v>100</v>
      </c>
      <c r="F872">
        <v>79.245283020000002</v>
      </c>
      <c r="G872" s="5">
        <v>22478.512999999999</v>
      </c>
      <c r="H872" s="5">
        <f>G872/60</f>
        <v>374.64188333333334</v>
      </c>
      <c r="I872">
        <v>91.106398999999996</v>
      </c>
      <c r="J872" t="s">
        <v>10</v>
      </c>
    </row>
    <row r="873" spans="1:10" x14ac:dyDescent="0.2">
      <c r="A873" t="s">
        <v>12</v>
      </c>
      <c r="B873" t="s">
        <v>134</v>
      </c>
      <c r="C873" t="s">
        <v>136</v>
      </c>
      <c r="D873">
        <v>65.625</v>
      </c>
      <c r="E873">
        <v>100</v>
      </c>
      <c r="F873">
        <v>79.245283020000002</v>
      </c>
      <c r="G873" s="5">
        <v>17141.063999999998</v>
      </c>
      <c r="H873" s="5">
        <f>G873/60</f>
        <v>285.68439999999998</v>
      </c>
      <c r="I873">
        <v>91.106398999999996</v>
      </c>
      <c r="J873" t="s">
        <v>10</v>
      </c>
    </row>
    <row r="874" spans="1:10" x14ac:dyDescent="0.2">
      <c r="A874" t="s">
        <v>12</v>
      </c>
      <c r="B874" t="s">
        <v>134</v>
      </c>
      <c r="C874" t="s">
        <v>137</v>
      </c>
      <c r="D874">
        <v>65.625</v>
      </c>
      <c r="E874">
        <v>100</v>
      </c>
      <c r="F874">
        <v>79.245283020000002</v>
      </c>
      <c r="G874" s="5">
        <v>17325.941999999999</v>
      </c>
      <c r="H874" s="5">
        <f>G874/60</f>
        <v>288.76569999999998</v>
      </c>
      <c r="I874">
        <v>91.106398999999996</v>
      </c>
      <c r="J874" t="s">
        <v>10</v>
      </c>
    </row>
    <row r="875" spans="1:10" x14ac:dyDescent="0.2">
      <c r="A875" t="s">
        <v>12</v>
      </c>
      <c r="B875" t="s">
        <v>134</v>
      </c>
      <c r="C875" t="s">
        <v>138</v>
      </c>
      <c r="D875">
        <v>58.333333330000002</v>
      </c>
      <c r="E875">
        <v>100</v>
      </c>
      <c r="F875">
        <v>73.684210530000001</v>
      </c>
      <c r="G875" s="5">
        <v>18788.567999999999</v>
      </c>
      <c r="H875" s="5">
        <f>G875/60</f>
        <v>313.14279999999997</v>
      </c>
      <c r="I875">
        <v>90.576085000000006</v>
      </c>
      <c r="J875" t="s">
        <v>10</v>
      </c>
    </row>
    <row r="876" spans="1:10" x14ac:dyDescent="0.2">
      <c r="A876" t="s">
        <v>12</v>
      </c>
      <c r="B876" t="s">
        <v>134</v>
      </c>
      <c r="C876" t="s">
        <v>139</v>
      </c>
      <c r="D876">
        <v>32.8125</v>
      </c>
      <c r="E876">
        <v>100</v>
      </c>
      <c r="F876">
        <v>49.41176471</v>
      </c>
      <c r="G876" s="5">
        <v>24273.969000000001</v>
      </c>
      <c r="H876" s="5">
        <f>G876/60</f>
        <v>404.56614999999999</v>
      </c>
      <c r="I876">
        <v>88.771223000000006</v>
      </c>
      <c r="J876" t="s">
        <v>10</v>
      </c>
    </row>
    <row r="877" spans="1:10" x14ac:dyDescent="0.2">
      <c r="A877" t="s">
        <v>12</v>
      </c>
      <c r="B877" t="s">
        <v>134</v>
      </c>
      <c r="C877" t="s">
        <v>140</v>
      </c>
      <c r="D877">
        <v>65.625</v>
      </c>
      <c r="E877">
        <v>50</v>
      </c>
      <c r="F877">
        <v>56.756756760000002</v>
      </c>
      <c r="G877" s="5">
        <v>10281.829</v>
      </c>
      <c r="H877" s="5">
        <f>G877/60</f>
        <v>171.36381666666665</v>
      </c>
      <c r="I877">
        <v>80.429010000000005</v>
      </c>
      <c r="J877" t="s">
        <v>10</v>
      </c>
    </row>
    <row r="878" spans="1:10" x14ac:dyDescent="0.2">
      <c r="A878" t="s">
        <v>12</v>
      </c>
      <c r="B878" t="s">
        <v>134</v>
      </c>
      <c r="C878" t="s">
        <v>141</v>
      </c>
      <c r="D878">
        <v>65.625</v>
      </c>
      <c r="E878">
        <v>100</v>
      </c>
      <c r="F878">
        <v>79.245283020000002</v>
      </c>
      <c r="G878" s="5">
        <v>17205.166000000001</v>
      </c>
      <c r="H878" s="5">
        <f>G878/60</f>
        <v>286.75276666666667</v>
      </c>
      <c r="I878">
        <v>91.106398999999996</v>
      </c>
      <c r="J878" t="s">
        <v>10</v>
      </c>
    </row>
    <row r="879" spans="1:10" x14ac:dyDescent="0.2">
      <c r="A879" t="s">
        <v>12</v>
      </c>
      <c r="B879" t="s">
        <v>134</v>
      </c>
      <c r="C879" t="s">
        <v>142</v>
      </c>
      <c r="D879">
        <v>32.8125</v>
      </c>
      <c r="E879">
        <v>100</v>
      </c>
      <c r="F879">
        <v>49.41176471</v>
      </c>
      <c r="G879" s="5">
        <v>17711.163</v>
      </c>
      <c r="H879" s="5">
        <f>G879/60</f>
        <v>295.18605000000002</v>
      </c>
      <c r="I879">
        <v>88.771223000000006</v>
      </c>
      <c r="J879" t="s">
        <v>10</v>
      </c>
    </row>
    <row r="880" spans="1:10" x14ac:dyDescent="0.2">
      <c r="A880" t="s">
        <v>12</v>
      </c>
      <c r="B880" t="s">
        <v>134</v>
      </c>
      <c r="C880" t="s">
        <v>143</v>
      </c>
      <c r="D880">
        <v>65.625</v>
      </c>
      <c r="E880">
        <v>100</v>
      </c>
      <c r="F880">
        <v>79.245283020000002</v>
      </c>
      <c r="G880" s="5">
        <v>15187.968999999999</v>
      </c>
      <c r="H880" s="5">
        <f>G880/60</f>
        <v>253.13281666666666</v>
      </c>
      <c r="I880">
        <v>91.106398999999996</v>
      </c>
      <c r="J880" t="s">
        <v>10</v>
      </c>
    </row>
    <row r="881" spans="1:10" x14ac:dyDescent="0.2">
      <c r="A881" t="s">
        <v>12</v>
      </c>
      <c r="B881" t="s">
        <v>134</v>
      </c>
      <c r="C881" t="s">
        <v>144</v>
      </c>
      <c r="D881">
        <v>65.625</v>
      </c>
      <c r="E881">
        <v>100</v>
      </c>
      <c r="F881">
        <v>79.245283020000002</v>
      </c>
      <c r="G881" s="5">
        <v>23038.22</v>
      </c>
      <c r="H881" s="5">
        <f>G881/60</f>
        <v>383.97033333333337</v>
      </c>
      <c r="I881">
        <v>91.106398999999996</v>
      </c>
      <c r="J881" t="s">
        <v>10</v>
      </c>
    </row>
    <row r="882" spans="1:10" x14ac:dyDescent="0.2">
      <c r="A882" t="s">
        <v>12</v>
      </c>
      <c r="B882" t="s">
        <v>145</v>
      </c>
      <c r="C882" t="s">
        <v>146</v>
      </c>
      <c r="D882">
        <v>0.20424836599999999</v>
      </c>
      <c r="E882">
        <v>100</v>
      </c>
      <c r="F882">
        <v>0.40766408500000001</v>
      </c>
      <c r="G882" s="5">
        <v>758236.16200000001</v>
      </c>
      <c r="H882" s="5">
        <f>G882/60</f>
        <v>12637.269366666667</v>
      </c>
      <c r="I882">
        <v>80.221110999999993</v>
      </c>
      <c r="J882" t="s">
        <v>10</v>
      </c>
    </row>
    <row r="883" spans="1:10" x14ac:dyDescent="0.2">
      <c r="A883" t="s">
        <v>12</v>
      </c>
      <c r="B883" t="s">
        <v>145</v>
      </c>
      <c r="C883" t="s">
        <v>147</v>
      </c>
      <c r="D883">
        <v>0.81018518500000003</v>
      </c>
      <c r="E883">
        <v>100</v>
      </c>
      <c r="F883">
        <v>1.607347876</v>
      </c>
      <c r="G883" s="5">
        <v>693029.125</v>
      </c>
      <c r="H883" s="5">
        <f>G883/60</f>
        <v>11550.485416666666</v>
      </c>
      <c r="I883">
        <v>82.407629999999997</v>
      </c>
      <c r="J883" t="s">
        <v>10</v>
      </c>
    </row>
    <row r="884" spans="1:10" x14ac:dyDescent="0.2">
      <c r="A884" t="s">
        <v>12</v>
      </c>
      <c r="B884" t="s">
        <v>145</v>
      </c>
      <c r="C884" t="s">
        <v>148</v>
      </c>
      <c r="D884">
        <v>0.17089843800000001</v>
      </c>
      <c r="E884">
        <v>100</v>
      </c>
      <c r="F884">
        <v>0.34121374599999998</v>
      </c>
      <c r="G884" s="5">
        <v>579549.00199999998</v>
      </c>
      <c r="H884" s="5">
        <f>G884/60</f>
        <v>9659.1500333333333</v>
      </c>
      <c r="I884">
        <v>79.938948999999994</v>
      </c>
      <c r="J884" t="s">
        <v>10</v>
      </c>
    </row>
    <row r="885" spans="1:10" x14ac:dyDescent="0.2">
      <c r="A885" t="s">
        <v>12</v>
      </c>
      <c r="B885" t="s">
        <v>145</v>
      </c>
      <c r="C885" t="s">
        <v>149</v>
      </c>
      <c r="D885">
        <v>0.20254629599999999</v>
      </c>
      <c r="E885">
        <v>100</v>
      </c>
      <c r="F885">
        <v>0.40427375100000001</v>
      </c>
      <c r="G885" s="5">
        <v>577259.60900000005</v>
      </c>
      <c r="H885" s="5">
        <f>G885/60</f>
        <v>9620.9934833333336</v>
      </c>
      <c r="I885">
        <v>80.207864000000001</v>
      </c>
      <c r="J885" t="s">
        <v>10</v>
      </c>
    </row>
    <row r="886" spans="1:10" x14ac:dyDescent="0.2">
      <c r="A886" t="s">
        <v>12</v>
      </c>
      <c r="B886" t="s">
        <v>145</v>
      </c>
      <c r="C886" t="s">
        <v>150</v>
      </c>
      <c r="D886">
        <v>0.42128069299999998</v>
      </c>
      <c r="E886">
        <v>100</v>
      </c>
      <c r="F886">
        <v>0.83902672899999997</v>
      </c>
      <c r="G886" s="5">
        <v>495079.90399999998</v>
      </c>
      <c r="H886" s="5">
        <f>G886/60</f>
        <v>8251.3317333333325</v>
      </c>
      <c r="I886">
        <v>81.368296000000001</v>
      </c>
      <c r="J886" t="s">
        <v>10</v>
      </c>
    </row>
    <row r="887" spans="1:10" x14ac:dyDescent="0.2">
      <c r="A887" t="s">
        <v>12</v>
      </c>
      <c r="B887" t="s">
        <v>145</v>
      </c>
      <c r="C887" t="s">
        <v>151</v>
      </c>
      <c r="D887">
        <v>0.45572916699999999</v>
      </c>
      <c r="E887">
        <v>100</v>
      </c>
      <c r="F887">
        <v>0.907323396</v>
      </c>
      <c r="G887" s="5">
        <v>460077.26299999998</v>
      </c>
      <c r="H887" s="5">
        <f>G887/60</f>
        <v>7667.9543833333328</v>
      </c>
      <c r="I887">
        <v>81.493016999999995</v>
      </c>
      <c r="J887" t="s">
        <v>10</v>
      </c>
    </row>
    <row r="888" spans="1:10" x14ac:dyDescent="0.2">
      <c r="A888" t="s">
        <v>12</v>
      </c>
      <c r="B888" t="s">
        <v>145</v>
      </c>
      <c r="C888" t="s">
        <v>152</v>
      </c>
      <c r="D888">
        <v>0.338491296</v>
      </c>
      <c r="E888">
        <v>100</v>
      </c>
      <c r="F888">
        <v>0.67469879499999996</v>
      </c>
      <c r="G888" s="5">
        <v>376949.05499999999</v>
      </c>
      <c r="H888" s="5">
        <f>G888/60</f>
        <v>6282.4842499999995</v>
      </c>
      <c r="I888">
        <v>81.021313000000006</v>
      </c>
      <c r="J888" t="s">
        <v>10</v>
      </c>
    </row>
    <row r="889" spans="1:10" x14ac:dyDescent="0.2">
      <c r="A889" t="s">
        <v>12</v>
      </c>
      <c r="B889" t="s">
        <v>145</v>
      </c>
      <c r="C889" t="s">
        <v>153</v>
      </c>
      <c r="D889">
        <v>1.6969696970000001</v>
      </c>
      <c r="E889">
        <v>100</v>
      </c>
      <c r="F889">
        <v>3.3373063169999999</v>
      </c>
      <c r="G889" s="5">
        <v>605874.49699999997</v>
      </c>
      <c r="H889" s="5">
        <f>G889/60</f>
        <v>10097.908283333332</v>
      </c>
      <c r="I889">
        <v>83.589832000000001</v>
      </c>
      <c r="J889" t="s">
        <v>10</v>
      </c>
    </row>
    <row r="890" spans="1:10" x14ac:dyDescent="0.2">
      <c r="A890" t="s">
        <v>12</v>
      </c>
      <c r="B890" t="s">
        <v>145</v>
      </c>
      <c r="C890" t="s">
        <v>154</v>
      </c>
      <c r="D890">
        <v>0.405092593</v>
      </c>
      <c r="E890">
        <v>100</v>
      </c>
      <c r="F890">
        <v>0.80691642699999999</v>
      </c>
      <c r="G890" s="5">
        <v>723934.35400000005</v>
      </c>
      <c r="H890" s="5">
        <f>G890/60</f>
        <v>12065.572566666668</v>
      </c>
      <c r="I890">
        <v>81.306134999999998</v>
      </c>
      <c r="J890" t="s">
        <v>10</v>
      </c>
    </row>
    <row r="891" spans="1:10" x14ac:dyDescent="0.2">
      <c r="A891" t="s">
        <v>12</v>
      </c>
      <c r="B891" t="s">
        <v>145</v>
      </c>
      <c r="C891" t="s">
        <v>155</v>
      </c>
      <c r="D891">
        <v>4.7471788000000001E-2</v>
      </c>
      <c r="E891">
        <v>100</v>
      </c>
      <c r="F891">
        <v>9.4898525999999997E-2</v>
      </c>
      <c r="G891" s="5">
        <v>747297.60499999998</v>
      </c>
      <c r="H891" s="5">
        <f>G891/60</f>
        <v>12454.960083333333</v>
      </c>
      <c r="I891">
        <v>77.913319000000001</v>
      </c>
      <c r="J891" t="s">
        <v>10</v>
      </c>
    </row>
    <row r="892" spans="1:10" x14ac:dyDescent="0.2">
      <c r="A892" t="s">
        <v>12</v>
      </c>
      <c r="B892" t="s">
        <v>156</v>
      </c>
      <c r="C892" t="s">
        <v>157</v>
      </c>
      <c r="D892">
        <v>4.0592783509999997</v>
      </c>
      <c r="E892">
        <v>100</v>
      </c>
      <c r="F892">
        <v>7.8018575849999996</v>
      </c>
      <c r="G892" s="5">
        <v>18199.663</v>
      </c>
      <c r="H892" s="5">
        <f>G892/60</f>
        <v>303.32771666666667</v>
      </c>
      <c r="I892">
        <v>82.431505999999999</v>
      </c>
      <c r="J892" t="s">
        <v>10</v>
      </c>
    </row>
    <row r="893" spans="1:10" x14ac:dyDescent="0.2">
      <c r="A893" t="s">
        <v>12</v>
      </c>
      <c r="B893" t="s">
        <v>156</v>
      </c>
      <c r="C893" t="s">
        <v>158</v>
      </c>
      <c r="D893">
        <v>1.8229166670000001</v>
      </c>
      <c r="E893">
        <v>100</v>
      </c>
      <c r="F893">
        <v>3.58056266</v>
      </c>
      <c r="G893" s="5">
        <v>17109.413</v>
      </c>
      <c r="H893" s="5">
        <f>G893/60</f>
        <v>285.15688333333333</v>
      </c>
      <c r="I893">
        <v>80.452049000000002</v>
      </c>
      <c r="J893" t="s">
        <v>10</v>
      </c>
    </row>
    <row r="894" spans="1:10" x14ac:dyDescent="0.2">
      <c r="A894" t="s">
        <v>12</v>
      </c>
      <c r="B894" t="s">
        <v>156</v>
      </c>
      <c r="C894" t="s">
        <v>159</v>
      </c>
      <c r="D894">
        <v>2.05078125</v>
      </c>
      <c r="E894">
        <v>100</v>
      </c>
      <c r="F894">
        <v>4.0191387560000003</v>
      </c>
      <c r="G894" s="5">
        <v>14374.084999999999</v>
      </c>
      <c r="H894" s="5">
        <f>G894/60</f>
        <v>239.56808333333331</v>
      </c>
      <c r="I894">
        <v>80.740753999999995</v>
      </c>
      <c r="J894" t="s">
        <v>10</v>
      </c>
    </row>
    <row r="895" spans="1:10" x14ac:dyDescent="0.2">
      <c r="A895" t="s">
        <v>12</v>
      </c>
      <c r="B895" t="s">
        <v>156</v>
      </c>
      <c r="C895" t="s">
        <v>160</v>
      </c>
      <c r="D895">
        <v>4.1015625</v>
      </c>
      <c r="E895">
        <v>100</v>
      </c>
      <c r="F895">
        <v>7.8799249529999997</v>
      </c>
      <c r="G895" s="5">
        <v>11683.603999999999</v>
      </c>
      <c r="H895" s="5">
        <f>G895/60</f>
        <v>194.72673333333333</v>
      </c>
      <c r="I895">
        <v>82.457464999999999</v>
      </c>
      <c r="J895" t="s">
        <v>10</v>
      </c>
    </row>
    <row r="896" spans="1:10" x14ac:dyDescent="0.2">
      <c r="A896" t="s">
        <v>12</v>
      </c>
      <c r="B896" t="s">
        <v>156</v>
      </c>
      <c r="C896" t="s">
        <v>161</v>
      </c>
      <c r="D896">
        <v>4.1015625</v>
      </c>
      <c r="E896">
        <v>100</v>
      </c>
      <c r="F896">
        <v>7.8799249529999997</v>
      </c>
      <c r="G896" s="5">
        <v>14128.727000000001</v>
      </c>
      <c r="H896" s="5">
        <f>G896/60</f>
        <v>235.47878333333335</v>
      </c>
      <c r="I896">
        <v>82.457464999999999</v>
      </c>
      <c r="J896" t="s">
        <v>10</v>
      </c>
    </row>
    <row r="897" spans="1:10" x14ac:dyDescent="0.2">
      <c r="A897" t="s">
        <v>12</v>
      </c>
      <c r="B897" t="s">
        <v>156</v>
      </c>
      <c r="C897" t="s">
        <v>162</v>
      </c>
      <c r="D897">
        <v>2.05078125</v>
      </c>
      <c r="E897">
        <v>100</v>
      </c>
      <c r="F897">
        <v>4.0191387560000003</v>
      </c>
      <c r="G897" s="5">
        <v>13322.611999999999</v>
      </c>
      <c r="H897" s="5">
        <f>G897/60</f>
        <v>222.04353333333333</v>
      </c>
      <c r="I897">
        <v>80.740753999999995</v>
      </c>
      <c r="J897" t="s">
        <v>10</v>
      </c>
    </row>
    <row r="898" spans="1:10" x14ac:dyDescent="0.2">
      <c r="A898" t="s">
        <v>12</v>
      </c>
      <c r="B898" t="s">
        <v>156</v>
      </c>
      <c r="C898" t="s">
        <v>163</v>
      </c>
      <c r="D898">
        <v>2.734375</v>
      </c>
      <c r="E898">
        <v>100</v>
      </c>
      <c r="F898">
        <v>5.3231939160000001</v>
      </c>
      <c r="G898" s="5">
        <v>20652.026999999998</v>
      </c>
      <c r="H898" s="5">
        <f>G898/60</f>
        <v>344.20044999999999</v>
      </c>
      <c r="I898">
        <v>81.449049000000002</v>
      </c>
      <c r="J898" t="s">
        <v>10</v>
      </c>
    </row>
    <row r="899" spans="1:10" x14ac:dyDescent="0.2">
      <c r="A899" t="s">
        <v>12</v>
      </c>
      <c r="B899" t="s">
        <v>156</v>
      </c>
      <c r="C899" t="s">
        <v>164</v>
      </c>
      <c r="D899">
        <v>2.734375</v>
      </c>
      <c r="E899">
        <v>100</v>
      </c>
      <c r="F899">
        <v>5.3231939160000001</v>
      </c>
      <c r="G899" s="5">
        <v>17122.138999999999</v>
      </c>
      <c r="H899" s="5">
        <f>G899/60</f>
        <v>285.36898333333335</v>
      </c>
      <c r="I899">
        <v>81.449049000000002</v>
      </c>
      <c r="J899" t="s">
        <v>10</v>
      </c>
    </row>
    <row r="900" spans="1:10" x14ac:dyDescent="0.2">
      <c r="A900" t="s">
        <v>12</v>
      </c>
      <c r="B900" t="s">
        <v>156</v>
      </c>
      <c r="C900" t="s">
        <v>165</v>
      </c>
      <c r="D900">
        <v>2.8</v>
      </c>
      <c r="E900">
        <v>100</v>
      </c>
      <c r="F900">
        <v>5.4474708170000001</v>
      </c>
      <c r="G900" s="5">
        <v>10063.448</v>
      </c>
      <c r="H900" s="5">
        <f>G900/60</f>
        <v>167.72413333333333</v>
      </c>
      <c r="I900">
        <v>81.507671999999999</v>
      </c>
      <c r="J900" t="s">
        <v>10</v>
      </c>
    </row>
    <row r="901" spans="1:10" x14ac:dyDescent="0.2">
      <c r="A901" t="s">
        <v>12</v>
      </c>
      <c r="B901" t="s">
        <v>156</v>
      </c>
      <c r="C901" t="s">
        <v>166</v>
      </c>
      <c r="D901">
        <v>3.4313725490000002</v>
      </c>
      <c r="E901">
        <v>100</v>
      </c>
      <c r="F901">
        <v>6.6350710900000003</v>
      </c>
      <c r="G901" s="5">
        <v>19717.598000000002</v>
      </c>
      <c r="H901" s="5">
        <f>G901/60</f>
        <v>328.62663333333336</v>
      </c>
      <c r="I901">
        <v>82.012016000000003</v>
      </c>
      <c r="J901" t="s">
        <v>10</v>
      </c>
    </row>
    <row r="902" spans="1:10" x14ac:dyDescent="0.2">
      <c r="A902" t="s">
        <v>12</v>
      </c>
      <c r="B902" t="s">
        <v>167</v>
      </c>
      <c r="C902" t="s">
        <v>168</v>
      </c>
      <c r="D902">
        <v>37.5</v>
      </c>
      <c r="E902">
        <v>100</v>
      </c>
      <c r="F902">
        <v>54.545454550000002</v>
      </c>
      <c r="G902" s="5">
        <v>1786.5640000000001</v>
      </c>
      <c r="H902" s="5">
        <f>G902/60</f>
        <v>29.776066666666669</v>
      </c>
      <c r="I902">
        <v>88.130281999999994</v>
      </c>
      <c r="J902" t="s">
        <v>10</v>
      </c>
    </row>
    <row r="903" spans="1:10" x14ac:dyDescent="0.2">
      <c r="A903" t="s">
        <v>12</v>
      </c>
      <c r="B903" t="s">
        <v>167</v>
      </c>
      <c r="C903" t="s">
        <v>169</v>
      </c>
      <c r="D903">
        <v>37.5</v>
      </c>
      <c r="E903">
        <v>100</v>
      </c>
      <c r="F903">
        <v>54.545454550000002</v>
      </c>
      <c r="G903" s="5">
        <v>1247.241</v>
      </c>
      <c r="H903" s="5">
        <f>G903/60</f>
        <v>20.78735</v>
      </c>
      <c r="I903">
        <v>88.130281999999994</v>
      </c>
      <c r="J903" t="s">
        <v>10</v>
      </c>
    </row>
    <row r="904" spans="1:10" x14ac:dyDescent="0.2">
      <c r="A904" t="s">
        <v>12</v>
      </c>
      <c r="B904" t="s">
        <v>167</v>
      </c>
      <c r="C904" t="s">
        <v>170</v>
      </c>
      <c r="D904">
        <v>100</v>
      </c>
      <c r="E904">
        <v>100</v>
      </c>
      <c r="F904">
        <v>100</v>
      </c>
      <c r="G904" s="5">
        <v>2189.335</v>
      </c>
      <c r="H904" s="5">
        <f>G904/60</f>
        <v>36.488916666666668</v>
      </c>
      <c r="I904">
        <v>100</v>
      </c>
      <c r="J904" t="s">
        <v>10</v>
      </c>
    </row>
    <row r="905" spans="1:10" x14ac:dyDescent="0.2">
      <c r="A905" t="s">
        <v>12</v>
      </c>
      <c r="B905" t="s">
        <v>167</v>
      </c>
      <c r="C905" t="s">
        <v>171</v>
      </c>
      <c r="D905">
        <v>37.5</v>
      </c>
      <c r="E905">
        <v>100</v>
      </c>
      <c r="F905">
        <v>54.545454550000002</v>
      </c>
      <c r="G905" s="5">
        <v>1774.2760000000001</v>
      </c>
      <c r="H905" s="5">
        <f>G905/60</f>
        <v>29.571266666666666</v>
      </c>
      <c r="I905">
        <v>88.130281999999994</v>
      </c>
      <c r="J905" t="s">
        <v>10</v>
      </c>
    </row>
    <row r="906" spans="1:10" x14ac:dyDescent="0.2">
      <c r="A906" t="s">
        <v>12</v>
      </c>
      <c r="B906" t="s">
        <v>167</v>
      </c>
      <c r="C906" t="s">
        <v>172</v>
      </c>
      <c r="D906">
        <v>75</v>
      </c>
      <c r="E906">
        <v>100</v>
      </c>
      <c r="F906">
        <v>85.714285709999999</v>
      </c>
      <c r="G906" s="5">
        <v>1779.47</v>
      </c>
      <c r="H906" s="5">
        <f>G906/60</f>
        <v>29.657833333333333</v>
      </c>
      <c r="I906">
        <v>93.725263999999996</v>
      </c>
      <c r="J906" t="s">
        <v>10</v>
      </c>
    </row>
    <row r="907" spans="1:10" x14ac:dyDescent="0.2">
      <c r="A907" t="s">
        <v>12</v>
      </c>
      <c r="B907" t="s">
        <v>167</v>
      </c>
      <c r="C907" t="s">
        <v>173</v>
      </c>
      <c r="D907">
        <v>75</v>
      </c>
      <c r="E907">
        <v>100</v>
      </c>
      <c r="F907">
        <v>85.714285709999999</v>
      </c>
      <c r="G907" s="5">
        <v>1596.105</v>
      </c>
      <c r="H907" s="5">
        <f>G907/60</f>
        <v>26.601749999999999</v>
      </c>
      <c r="I907">
        <v>93.725263999999996</v>
      </c>
      <c r="J907" t="s">
        <v>10</v>
      </c>
    </row>
    <row r="908" spans="1:10" x14ac:dyDescent="0.2">
      <c r="A908" t="s">
        <v>12</v>
      </c>
      <c r="B908" t="s">
        <v>167</v>
      </c>
      <c r="C908" t="s">
        <v>174</v>
      </c>
      <c r="D908">
        <v>50</v>
      </c>
      <c r="E908">
        <v>100</v>
      </c>
      <c r="F908">
        <v>66.666666669999998</v>
      </c>
      <c r="G908" s="5">
        <v>1982.674</v>
      </c>
      <c r="H908" s="5">
        <f>G908/60</f>
        <v>33.044566666666668</v>
      </c>
      <c r="I908">
        <v>90</v>
      </c>
      <c r="J908" t="s">
        <v>10</v>
      </c>
    </row>
    <row r="909" spans="1:10" x14ac:dyDescent="0.2">
      <c r="A909" t="s">
        <v>12</v>
      </c>
      <c r="B909" t="s">
        <v>167</v>
      </c>
      <c r="C909" t="s">
        <v>175</v>
      </c>
      <c r="D909">
        <v>75</v>
      </c>
      <c r="E909">
        <v>100</v>
      </c>
      <c r="F909">
        <v>85.714285709999999</v>
      </c>
      <c r="G909" s="5">
        <v>2065.6660000000002</v>
      </c>
      <c r="H909" s="5">
        <f>G909/60</f>
        <v>34.42776666666667</v>
      </c>
      <c r="I909">
        <v>93.725263999999996</v>
      </c>
      <c r="J909" t="s">
        <v>10</v>
      </c>
    </row>
    <row r="910" spans="1:10" x14ac:dyDescent="0.2">
      <c r="A910" t="s">
        <v>12</v>
      </c>
      <c r="B910" t="s">
        <v>167</v>
      </c>
      <c r="C910" t="s">
        <v>176</v>
      </c>
      <c r="D910">
        <v>75</v>
      </c>
      <c r="E910">
        <v>100</v>
      </c>
      <c r="F910">
        <v>85.714285709999999</v>
      </c>
      <c r="G910" s="5">
        <v>2666.3809999999999</v>
      </c>
      <c r="H910" s="5">
        <f>G910/60</f>
        <v>44.439683333333328</v>
      </c>
      <c r="I910">
        <v>93.725263999999996</v>
      </c>
      <c r="J910" t="s">
        <v>10</v>
      </c>
    </row>
    <row r="911" spans="1:10" x14ac:dyDescent="0.2">
      <c r="A911" t="s">
        <v>12</v>
      </c>
      <c r="B911" t="s">
        <v>167</v>
      </c>
      <c r="C911" t="s">
        <v>177</v>
      </c>
      <c r="D911">
        <v>50</v>
      </c>
      <c r="E911">
        <v>100</v>
      </c>
      <c r="F911">
        <v>66.666666669999998</v>
      </c>
      <c r="G911" s="5">
        <v>2708.9209999999998</v>
      </c>
      <c r="H911" s="5">
        <f>G911/60</f>
        <v>45.148683333333331</v>
      </c>
      <c r="I911">
        <v>90</v>
      </c>
      <c r="J911" t="s">
        <v>10</v>
      </c>
    </row>
    <row r="912" spans="1:10" x14ac:dyDescent="0.2">
      <c r="A912" t="s">
        <v>1017</v>
      </c>
      <c r="B912" t="s">
        <v>1018</v>
      </c>
      <c r="C912" t="s">
        <v>1019</v>
      </c>
      <c r="G912" s="5">
        <v>192.322</v>
      </c>
      <c r="H912" s="5">
        <f>G912/60</f>
        <v>3.2053666666666669</v>
      </c>
      <c r="I912">
        <v>90.191972000000007</v>
      </c>
      <c r="J912" t="s">
        <v>11</v>
      </c>
    </row>
    <row r="913" spans="1:10" x14ac:dyDescent="0.2">
      <c r="A913" t="s">
        <v>1017</v>
      </c>
      <c r="B913" t="s">
        <v>1018</v>
      </c>
      <c r="C913" t="s">
        <v>1020</v>
      </c>
      <c r="G913" s="5">
        <v>170.32</v>
      </c>
      <c r="H913" s="5">
        <f>G913/60</f>
        <v>2.8386666666666667</v>
      </c>
      <c r="I913">
        <v>93.197537999999994</v>
      </c>
      <c r="J913" t="s">
        <v>11</v>
      </c>
    </row>
    <row r="914" spans="1:10" x14ac:dyDescent="0.2">
      <c r="A914" t="s">
        <v>1017</v>
      </c>
      <c r="B914" t="s">
        <v>1018</v>
      </c>
      <c r="C914" t="s">
        <v>1021</v>
      </c>
      <c r="G914" s="5">
        <v>316.15300000000002</v>
      </c>
      <c r="H914" s="5">
        <f>G914/60</f>
        <v>5.2692166666666669</v>
      </c>
      <c r="I914">
        <v>91.701920999999999</v>
      </c>
      <c r="J914" t="s">
        <v>11</v>
      </c>
    </row>
    <row r="915" spans="1:10" x14ac:dyDescent="0.2">
      <c r="A915" t="s">
        <v>1017</v>
      </c>
      <c r="B915" t="s">
        <v>1018</v>
      </c>
      <c r="C915" t="s">
        <v>1022</v>
      </c>
      <c r="G915" s="5">
        <v>187.49700000000001</v>
      </c>
      <c r="H915" s="5">
        <f>G915/60</f>
        <v>3.1249500000000001</v>
      </c>
      <c r="I915">
        <v>90.778287000000006</v>
      </c>
      <c r="J915" t="s">
        <v>11</v>
      </c>
    </row>
    <row r="916" spans="1:10" x14ac:dyDescent="0.2">
      <c r="A916" t="s">
        <v>1017</v>
      </c>
      <c r="B916" t="s">
        <v>1018</v>
      </c>
      <c r="C916" t="s">
        <v>1023</v>
      </c>
      <c r="G916" s="5">
        <v>187.25200000000001</v>
      </c>
      <c r="H916" s="5">
        <f>G916/60</f>
        <v>3.1208666666666667</v>
      </c>
      <c r="I916">
        <v>90.159006000000005</v>
      </c>
      <c r="J916" t="s">
        <v>11</v>
      </c>
    </row>
    <row r="917" spans="1:10" x14ac:dyDescent="0.2">
      <c r="A917" t="s">
        <v>1017</v>
      </c>
      <c r="B917" t="s">
        <v>1024</v>
      </c>
      <c r="C917" t="s">
        <v>1025</v>
      </c>
      <c r="G917" s="5">
        <v>31.059000000000001</v>
      </c>
      <c r="H917" s="5">
        <f>G917/60</f>
        <v>0.51765000000000005</v>
      </c>
      <c r="I917">
        <v>99.674267</v>
      </c>
      <c r="J917" t="s">
        <v>11</v>
      </c>
    </row>
    <row r="918" spans="1:10" x14ac:dyDescent="0.2">
      <c r="A918" t="s">
        <v>1017</v>
      </c>
      <c r="B918" t="s">
        <v>1024</v>
      </c>
      <c r="C918" t="s">
        <v>1026</v>
      </c>
      <c r="G918" s="5">
        <v>31.638999999999999</v>
      </c>
      <c r="H918" s="5">
        <f>G918/60</f>
        <v>0.52731666666666666</v>
      </c>
      <c r="I918">
        <v>99.674267</v>
      </c>
      <c r="J918" t="s">
        <v>11</v>
      </c>
    </row>
    <row r="919" spans="1:10" x14ac:dyDescent="0.2">
      <c r="A919" t="s">
        <v>1017</v>
      </c>
      <c r="B919" t="s">
        <v>1024</v>
      </c>
      <c r="C919" t="s">
        <v>1027</v>
      </c>
      <c r="G919" s="5">
        <v>29.318999999999999</v>
      </c>
      <c r="H919" s="5">
        <f>G919/60</f>
        <v>0.48864999999999997</v>
      </c>
      <c r="I919">
        <v>99.558010999999993</v>
      </c>
      <c r="J919" t="s">
        <v>11</v>
      </c>
    </row>
    <row r="920" spans="1:10" x14ac:dyDescent="0.2">
      <c r="A920" t="s">
        <v>1017</v>
      </c>
      <c r="B920" t="s">
        <v>1024</v>
      </c>
      <c r="C920" t="s">
        <v>1028</v>
      </c>
      <c r="G920" s="5">
        <v>31.727</v>
      </c>
      <c r="H920" s="5">
        <f>G920/60</f>
        <v>0.52878333333333338</v>
      </c>
      <c r="I920">
        <v>99.558010999999993</v>
      </c>
      <c r="J920" t="s">
        <v>11</v>
      </c>
    </row>
    <row r="921" spans="1:10" x14ac:dyDescent="0.2">
      <c r="A921" t="s">
        <v>1017</v>
      </c>
      <c r="B921" t="s">
        <v>1024</v>
      </c>
      <c r="C921" t="s">
        <v>1029</v>
      </c>
      <c r="G921" s="5">
        <v>31.678000000000001</v>
      </c>
      <c r="H921" s="5">
        <f>G921/60</f>
        <v>0.5279666666666667</v>
      </c>
      <c r="I921">
        <v>99.674267</v>
      </c>
      <c r="J921" t="s">
        <v>11</v>
      </c>
    </row>
    <row r="922" spans="1:10" x14ac:dyDescent="0.2">
      <c r="A922" t="s">
        <v>1017</v>
      </c>
      <c r="B922" t="s">
        <v>1060</v>
      </c>
      <c r="C922" t="s">
        <v>1068</v>
      </c>
      <c r="G922" s="5">
        <v>424.93000000000006</v>
      </c>
      <c r="H922" s="5">
        <f>G922/60</f>
        <v>7.0821666666666676</v>
      </c>
      <c r="I922">
        <v>88.510146000000006</v>
      </c>
      <c r="J922" t="s">
        <v>11</v>
      </c>
    </row>
    <row r="923" spans="1:10" x14ac:dyDescent="0.2">
      <c r="A923" t="s">
        <v>1017</v>
      </c>
      <c r="B923" t="s">
        <v>1060</v>
      </c>
      <c r="C923" t="s">
        <v>1067</v>
      </c>
      <c r="G923" s="5">
        <v>377.976</v>
      </c>
      <c r="H923" s="5">
        <f>G923/60</f>
        <v>6.2995999999999999</v>
      </c>
      <c r="I923">
        <v>86.038393999999997</v>
      </c>
      <c r="J923" t="s">
        <v>11</v>
      </c>
    </row>
    <row r="924" spans="1:10" x14ac:dyDescent="0.2">
      <c r="A924" t="s">
        <v>1017</v>
      </c>
      <c r="B924" t="s">
        <v>1060</v>
      </c>
      <c r="C924" t="s">
        <v>1066</v>
      </c>
      <c r="G924" s="5">
        <v>394.71899999999999</v>
      </c>
      <c r="H924" s="5">
        <f>G924/60</f>
        <v>6.5786499999999997</v>
      </c>
      <c r="I924">
        <v>86.650485000000003</v>
      </c>
      <c r="J924" t="s">
        <v>11</v>
      </c>
    </row>
    <row r="925" spans="1:10" x14ac:dyDescent="0.2">
      <c r="A925" t="s">
        <v>1017</v>
      </c>
      <c r="B925" t="s">
        <v>1060</v>
      </c>
      <c r="C925" t="s">
        <v>1064</v>
      </c>
      <c r="G925" s="5">
        <v>431.91899999999998</v>
      </c>
      <c r="H925" s="5">
        <f>G925/60</f>
        <v>7.1986499999999998</v>
      </c>
      <c r="I925">
        <v>86.7</v>
      </c>
      <c r="J925" t="s">
        <v>11</v>
      </c>
    </row>
    <row r="926" spans="1:10" x14ac:dyDescent="0.2">
      <c r="A926" t="s">
        <v>1017</v>
      </c>
      <c r="B926" t="s">
        <v>1060</v>
      </c>
      <c r="C926" t="s">
        <v>1065</v>
      </c>
      <c r="G926" s="5">
        <v>407.08700000000005</v>
      </c>
      <c r="H926" s="5">
        <f>G926/60</f>
        <v>6.7847833333333343</v>
      </c>
      <c r="I926">
        <v>87.192533999999995</v>
      </c>
      <c r="J926" t="s">
        <v>11</v>
      </c>
    </row>
    <row r="927" spans="1:10" x14ac:dyDescent="0.2">
      <c r="A927" t="s">
        <v>1017</v>
      </c>
      <c r="B927" t="s">
        <v>1030</v>
      </c>
      <c r="C927" t="s">
        <v>1031</v>
      </c>
      <c r="G927" s="5">
        <v>23.969000000000001</v>
      </c>
      <c r="H927" s="5">
        <f>G927/60</f>
        <v>0.39948333333333336</v>
      </c>
      <c r="I927">
        <v>95.289683999999994</v>
      </c>
      <c r="J927" t="s">
        <v>11</v>
      </c>
    </row>
    <row r="928" spans="1:10" x14ac:dyDescent="0.2">
      <c r="A928" t="s">
        <v>1017</v>
      </c>
      <c r="B928" t="s">
        <v>1030</v>
      </c>
      <c r="C928" t="s">
        <v>1032</v>
      </c>
      <c r="G928" s="5">
        <v>24.158999999999999</v>
      </c>
      <c r="H928" s="5">
        <f>G928/60</f>
        <v>0.40265000000000001</v>
      </c>
      <c r="I928">
        <v>93.462487999999993</v>
      </c>
      <c r="J928" t="s">
        <v>11</v>
      </c>
    </row>
    <row r="929" spans="1:10" x14ac:dyDescent="0.2">
      <c r="A929" t="s">
        <v>1017</v>
      </c>
      <c r="B929" t="s">
        <v>1030</v>
      </c>
      <c r="C929" t="s">
        <v>1033</v>
      </c>
      <c r="G929" s="5">
        <v>25.687999999999999</v>
      </c>
      <c r="H929" s="5">
        <f>G929/60</f>
        <v>0.42813333333333331</v>
      </c>
      <c r="I929">
        <v>98.384925999999993</v>
      </c>
      <c r="J929" t="s">
        <v>11</v>
      </c>
    </row>
    <row r="930" spans="1:10" x14ac:dyDescent="0.2">
      <c r="A930" t="s">
        <v>1017</v>
      </c>
      <c r="B930" t="s">
        <v>1030</v>
      </c>
      <c r="C930" t="s">
        <v>1034</v>
      </c>
      <c r="G930" s="5">
        <v>24.904</v>
      </c>
      <c r="H930" s="5">
        <f>G930/60</f>
        <v>0.41506666666666664</v>
      </c>
      <c r="I930">
        <v>91.803279000000003</v>
      </c>
      <c r="J930" t="s">
        <v>11</v>
      </c>
    </row>
    <row r="931" spans="1:10" x14ac:dyDescent="0.2">
      <c r="A931" t="s">
        <v>1017</v>
      </c>
      <c r="B931" t="s">
        <v>1030</v>
      </c>
      <c r="C931" t="s">
        <v>1035</v>
      </c>
      <c r="G931" s="5">
        <v>27.088000000000001</v>
      </c>
      <c r="H931" s="5">
        <f>G931/60</f>
        <v>0.45146666666666668</v>
      </c>
      <c r="I931">
        <v>94.761167</v>
      </c>
      <c r="J931" t="s">
        <v>11</v>
      </c>
    </row>
    <row r="932" spans="1:10" x14ac:dyDescent="0.2">
      <c r="A932" t="s">
        <v>1017</v>
      </c>
      <c r="B932" t="s">
        <v>1061</v>
      </c>
      <c r="C932" t="s">
        <v>1069</v>
      </c>
      <c r="G932" s="5">
        <v>172218.48599999998</v>
      </c>
      <c r="H932" s="5">
        <f>G932/60</f>
        <v>2870.3080999999997</v>
      </c>
      <c r="I932">
        <v>81.646265</v>
      </c>
      <c r="J932" t="s">
        <v>11</v>
      </c>
    </row>
    <row r="933" spans="1:10" x14ac:dyDescent="0.2">
      <c r="A933" t="s">
        <v>1017</v>
      </c>
      <c r="B933" t="s">
        <v>1061</v>
      </c>
      <c r="C933" t="s">
        <v>1073</v>
      </c>
      <c r="G933" s="5">
        <v>158305.28100000002</v>
      </c>
      <c r="H933" s="5">
        <f>G933/60</f>
        <v>2638.4213500000001</v>
      </c>
      <c r="I933">
        <v>78.461538000000004</v>
      </c>
      <c r="J933" t="s">
        <v>11</v>
      </c>
    </row>
    <row r="934" spans="1:10" x14ac:dyDescent="0.2">
      <c r="A934" t="s">
        <v>1017</v>
      </c>
      <c r="B934" t="s">
        <v>1061</v>
      </c>
      <c r="C934" t="s">
        <v>1072</v>
      </c>
      <c r="G934" s="5">
        <v>200638.514</v>
      </c>
      <c r="H934" s="5">
        <f>G934/60</f>
        <v>3343.9752333333331</v>
      </c>
      <c r="I934">
        <v>78.919394999999994</v>
      </c>
      <c r="J934" t="s">
        <v>11</v>
      </c>
    </row>
    <row r="935" spans="1:10" x14ac:dyDescent="0.2">
      <c r="A935" t="s">
        <v>1017</v>
      </c>
      <c r="B935" t="s">
        <v>1061</v>
      </c>
      <c r="C935" t="s">
        <v>1070</v>
      </c>
      <c r="G935" s="5">
        <v>853449.97600000014</v>
      </c>
      <c r="H935" s="5">
        <f>G935/60</f>
        <v>14224.166266666669</v>
      </c>
      <c r="I935">
        <v>70.353713999999997</v>
      </c>
      <c r="J935" t="s">
        <v>11</v>
      </c>
    </row>
    <row r="936" spans="1:10" x14ac:dyDescent="0.2">
      <c r="A936" t="s">
        <v>1017</v>
      </c>
      <c r="B936" t="s">
        <v>1061</v>
      </c>
      <c r="C936" t="s">
        <v>1071</v>
      </c>
      <c r="G936" s="5">
        <v>450765.92800000001</v>
      </c>
      <c r="H936" s="5">
        <f>G936/60</f>
        <v>7512.7654666666667</v>
      </c>
      <c r="I936">
        <v>80.650627</v>
      </c>
      <c r="J936" t="s">
        <v>11</v>
      </c>
    </row>
    <row r="937" spans="1:10" x14ac:dyDescent="0.2">
      <c r="A937" t="s">
        <v>1017</v>
      </c>
      <c r="B937" t="s">
        <v>1036</v>
      </c>
      <c r="C937" t="s">
        <v>1037</v>
      </c>
      <c r="G937" s="5">
        <v>241.71600000000001</v>
      </c>
      <c r="H937" s="5">
        <f>G937/60</f>
        <v>4.0286</v>
      </c>
      <c r="I937">
        <v>89.196355999999994</v>
      </c>
      <c r="J937" t="s">
        <v>11</v>
      </c>
    </row>
    <row r="938" spans="1:10" x14ac:dyDescent="0.2">
      <c r="A938" t="s">
        <v>1017</v>
      </c>
      <c r="B938" t="s">
        <v>1036</v>
      </c>
      <c r="C938" t="s">
        <v>1038</v>
      </c>
      <c r="G938" s="5">
        <v>252.53399999999999</v>
      </c>
      <c r="H938" s="5">
        <f>G938/60</f>
        <v>4.2088999999999999</v>
      </c>
      <c r="I938">
        <v>91.774383999999998</v>
      </c>
      <c r="J938" t="s">
        <v>11</v>
      </c>
    </row>
    <row r="939" spans="1:10" x14ac:dyDescent="0.2">
      <c r="A939" t="s">
        <v>1017</v>
      </c>
      <c r="B939" t="s">
        <v>1036</v>
      </c>
      <c r="C939" t="s">
        <v>1039</v>
      </c>
      <c r="G939" s="5">
        <v>227.934</v>
      </c>
      <c r="H939" s="5">
        <f>G939/60</f>
        <v>3.7989000000000002</v>
      </c>
      <c r="I939">
        <v>86.653253000000007</v>
      </c>
      <c r="J939" t="s">
        <v>11</v>
      </c>
    </row>
    <row r="940" spans="1:10" x14ac:dyDescent="0.2">
      <c r="A940" t="s">
        <v>1017</v>
      </c>
      <c r="B940" t="s">
        <v>1036</v>
      </c>
      <c r="C940" t="s">
        <v>1040</v>
      </c>
      <c r="G940" s="5">
        <v>215.12299999999999</v>
      </c>
      <c r="H940" s="5">
        <f>G940/60</f>
        <v>3.5853833333333331</v>
      </c>
      <c r="I940">
        <v>91.423106000000004</v>
      </c>
      <c r="J940" t="s">
        <v>11</v>
      </c>
    </row>
    <row r="941" spans="1:10" x14ac:dyDescent="0.2">
      <c r="A941" t="s">
        <v>1017</v>
      </c>
      <c r="B941" t="s">
        <v>1036</v>
      </c>
      <c r="C941" t="s">
        <v>1041</v>
      </c>
      <c r="G941" s="5">
        <v>414.81700000000001</v>
      </c>
      <c r="H941" s="5">
        <f>G941/60</f>
        <v>6.913616666666667</v>
      </c>
      <c r="I941">
        <v>86.300399999999996</v>
      </c>
      <c r="J941" t="s">
        <v>11</v>
      </c>
    </row>
    <row r="942" spans="1:10" x14ac:dyDescent="0.2">
      <c r="A942" t="s">
        <v>1017</v>
      </c>
      <c r="B942" t="s">
        <v>1062</v>
      </c>
      <c r="C942" t="s">
        <v>1077</v>
      </c>
      <c r="G942" s="5">
        <v>5145.8760000000002</v>
      </c>
      <c r="H942" s="5">
        <f>G942/60</f>
        <v>85.764600000000002</v>
      </c>
      <c r="I942">
        <v>89.487956999999994</v>
      </c>
      <c r="J942" t="s">
        <v>11</v>
      </c>
    </row>
    <row r="943" spans="1:10" x14ac:dyDescent="0.2">
      <c r="A943" t="s">
        <v>1017</v>
      </c>
      <c r="B943" t="s">
        <v>1062</v>
      </c>
      <c r="C943" t="s">
        <v>1076</v>
      </c>
      <c r="G943" s="5">
        <v>6445.3719999999994</v>
      </c>
      <c r="H943" s="5">
        <f>G943/60</f>
        <v>107.42286666666665</v>
      </c>
      <c r="I943">
        <v>89.293582000000001</v>
      </c>
      <c r="J943" t="s">
        <v>11</v>
      </c>
    </row>
    <row r="944" spans="1:10" x14ac:dyDescent="0.2">
      <c r="A944" t="s">
        <v>1017</v>
      </c>
      <c r="B944" t="s">
        <v>1062</v>
      </c>
      <c r="C944" t="s">
        <v>1075</v>
      </c>
      <c r="G944" s="5">
        <v>5818.9769999999999</v>
      </c>
      <c r="H944" s="5">
        <f>G944/60</f>
        <v>96.982950000000002</v>
      </c>
      <c r="I944">
        <v>88.691415000000006</v>
      </c>
      <c r="J944" t="s">
        <v>11</v>
      </c>
    </row>
    <row r="945" spans="1:10" x14ac:dyDescent="0.2">
      <c r="A945" t="s">
        <v>1017</v>
      </c>
      <c r="B945" t="s">
        <v>1062</v>
      </c>
      <c r="C945" t="s">
        <v>1074</v>
      </c>
      <c r="G945" s="5">
        <v>4283.5640000000003</v>
      </c>
      <c r="H945" s="5">
        <f>G945/60</f>
        <v>71.392733333333339</v>
      </c>
      <c r="I945">
        <v>90.919786000000002</v>
      </c>
      <c r="J945" t="s">
        <v>11</v>
      </c>
    </row>
    <row r="946" spans="1:10" x14ac:dyDescent="0.2">
      <c r="A946" t="s">
        <v>1017</v>
      </c>
      <c r="B946" t="s">
        <v>1062</v>
      </c>
      <c r="C946" t="s">
        <v>1078</v>
      </c>
      <c r="G946" s="5">
        <v>7295.6170000000002</v>
      </c>
      <c r="H946" s="5">
        <f>G946/60</f>
        <v>121.59361666666668</v>
      </c>
      <c r="I946">
        <v>88.413753</v>
      </c>
      <c r="J946" t="s">
        <v>11</v>
      </c>
    </row>
    <row r="947" spans="1:10" x14ac:dyDescent="0.2">
      <c r="A947" t="s">
        <v>1017</v>
      </c>
      <c r="B947" t="s">
        <v>1063</v>
      </c>
      <c r="C947" t="s">
        <v>1081</v>
      </c>
      <c r="G947" s="5">
        <v>165722.77499999999</v>
      </c>
      <c r="H947" s="5">
        <f>G947/60</f>
        <v>2762.0462499999999</v>
      </c>
      <c r="I947">
        <v>79.893052999999995</v>
      </c>
      <c r="J947" t="s">
        <v>11</v>
      </c>
    </row>
    <row r="948" spans="1:10" x14ac:dyDescent="0.2">
      <c r="A948" t="s">
        <v>1017</v>
      </c>
      <c r="B948" t="s">
        <v>1063</v>
      </c>
      <c r="C948" t="s">
        <v>1082</v>
      </c>
      <c r="G948" s="5">
        <v>131717.19700000001</v>
      </c>
      <c r="H948" s="5">
        <f>G948/60</f>
        <v>2195.2866166666668</v>
      </c>
      <c r="I948">
        <v>79.965316999999999</v>
      </c>
      <c r="J948" t="s">
        <v>11</v>
      </c>
    </row>
    <row r="949" spans="1:10" x14ac:dyDescent="0.2">
      <c r="A949" t="s">
        <v>1017</v>
      </c>
      <c r="B949" t="s">
        <v>1063</v>
      </c>
      <c r="C949" t="s">
        <v>1080</v>
      </c>
      <c r="G949" s="5">
        <v>161977.761</v>
      </c>
      <c r="H949" s="5">
        <f>G949/60</f>
        <v>2699.6293500000002</v>
      </c>
      <c r="I949">
        <v>81.450474</v>
      </c>
      <c r="J949" t="s">
        <v>11</v>
      </c>
    </row>
    <row r="950" spans="1:10" x14ac:dyDescent="0.2">
      <c r="A950" t="s">
        <v>1017</v>
      </c>
      <c r="B950" t="s">
        <v>1063</v>
      </c>
      <c r="C950" t="s">
        <v>1083</v>
      </c>
      <c r="G950" s="5">
        <v>101756.473</v>
      </c>
      <c r="H950" s="5">
        <f>G950/60</f>
        <v>1695.9412166666666</v>
      </c>
      <c r="I950">
        <v>80.585661000000002</v>
      </c>
      <c r="J950" t="s">
        <v>11</v>
      </c>
    </row>
    <row r="951" spans="1:10" x14ac:dyDescent="0.2">
      <c r="A951" t="s">
        <v>1017</v>
      </c>
      <c r="B951" t="s">
        <v>1063</v>
      </c>
      <c r="C951" t="s">
        <v>1079</v>
      </c>
      <c r="G951" s="5">
        <v>189857.18500000003</v>
      </c>
      <c r="H951" s="5">
        <f>G951/60</f>
        <v>3164.2864166666673</v>
      </c>
      <c r="I951">
        <v>81.157719</v>
      </c>
      <c r="J951" t="s">
        <v>11</v>
      </c>
    </row>
    <row r="952" spans="1:10" x14ac:dyDescent="0.2">
      <c r="A952" t="s">
        <v>1017</v>
      </c>
      <c r="B952" t="s">
        <v>1042</v>
      </c>
      <c r="C952" t="s">
        <v>1043</v>
      </c>
      <c r="G952" s="5">
        <v>1201.8489999999999</v>
      </c>
      <c r="H952" s="5">
        <f>G952/60</f>
        <v>20.030816666666666</v>
      </c>
      <c r="I952">
        <v>94.251495000000006</v>
      </c>
      <c r="J952" t="s">
        <v>11</v>
      </c>
    </row>
    <row r="953" spans="1:10" x14ac:dyDescent="0.2">
      <c r="A953" t="s">
        <v>1017</v>
      </c>
      <c r="B953" t="s">
        <v>1042</v>
      </c>
      <c r="C953" t="s">
        <v>1044</v>
      </c>
      <c r="G953" s="5">
        <v>1112.2550000000001</v>
      </c>
      <c r="H953" s="5">
        <f>G953/60</f>
        <v>18.537583333333334</v>
      </c>
      <c r="I953">
        <v>94.768439000000001</v>
      </c>
      <c r="J953" t="s">
        <v>11</v>
      </c>
    </row>
    <row r="954" spans="1:10" x14ac:dyDescent="0.2">
      <c r="A954" t="s">
        <v>1017</v>
      </c>
      <c r="B954" t="s">
        <v>1042</v>
      </c>
      <c r="C954" t="s">
        <v>1045</v>
      </c>
      <c r="G954" s="5">
        <v>1302.3309999999999</v>
      </c>
      <c r="H954" s="5">
        <f>G954/60</f>
        <v>21.705516666666664</v>
      </c>
      <c r="I954">
        <v>95.222404999999995</v>
      </c>
      <c r="J954" t="s">
        <v>11</v>
      </c>
    </row>
    <row r="955" spans="1:10" x14ac:dyDescent="0.2">
      <c r="A955" t="s">
        <v>1017</v>
      </c>
      <c r="B955" t="s">
        <v>1042</v>
      </c>
      <c r="C955" t="s">
        <v>1046</v>
      </c>
      <c r="G955" s="5">
        <v>1331.8240000000001</v>
      </c>
      <c r="H955" s="5">
        <f>G955/60</f>
        <v>22.197066666666668</v>
      </c>
      <c r="I955">
        <v>94.424171000000001</v>
      </c>
      <c r="J955" t="s">
        <v>11</v>
      </c>
    </row>
    <row r="956" spans="1:10" x14ac:dyDescent="0.2">
      <c r="A956" t="s">
        <v>1017</v>
      </c>
      <c r="B956" t="s">
        <v>1042</v>
      </c>
      <c r="C956" t="s">
        <v>1047</v>
      </c>
      <c r="G956" s="5">
        <v>1994.7840000000001</v>
      </c>
      <c r="H956" s="5">
        <f>G956/60</f>
        <v>33.246400000000001</v>
      </c>
      <c r="I956">
        <v>98.315138000000005</v>
      </c>
      <c r="J956" t="s">
        <v>11</v>
      </c>
    </row>
    <row r="957" spans="1:10" x14ac:dyDescent="0.2">
      <c r="A957" t="s">
        <v>774</v>
      </c>
      <c r="B957" t="s">
        <v>775</v>
      </c>
      <c r="C957" t="s">
        <v>776</v>
      </c>
      <c r="D957">
        <v>100</v>
      </c>
      <c r="E957">
        <v>100</v>
      </c>
      <c r="F957">
        <v>100</v>
      </c>
      <c r="G957" s="5">
        <v>8.1069999999999993</v>
      </c>
      <c r="H957" s="5">
        <f>G957/60</f>
        <v>0.13511666666666666</v>
      </c>
      <c r="I957">
        <v>100</v>
      </c>
      <c r="J957" t="s">
        <v>11</v>
      </c>
    </row>
    <row r="958" spans="1:10" x14ac:dyDescent="0.2">
      <c r="A958" t="s">
        <v>774</v>
      </c>
      <c r="B958" t="s">
        <v>775</v>
      </c>
      <c r="C958" t="s">
        <v>777</v>
      </c>
      <c r="D958">
        <v>65</v>
      </c>
      <c r="E958">
        <v>100</v>
      </c>
      <c r="F958">
        <v>78.787879000000004</v>
      </c>
      <c r="G958" s="5">
        <v>7.1470000000000002</v>
      </c>
      <c r="H958" s="5">
        <f>G958/60</f>
        <v>0.11911666666666668</v>
      </c>
      <c r="I958">
        <v>99.029126000000005</v>
      </c>
      <c r="J958" t="s">
        <v>11</v>
      </c>
    </row>
    <row r="959" spans="1:10" x14ac:dyDescent="0.2">
      <c r="A959" t="s">
        <v>774</v>
      </c>
      <c r="B959" t="s">
        <v>775</v>
      </c>
      <c r="C959" t="s">
        <v>778</v>
      </c>
      <c r="D959">
        <v>32.5</v>
      </c>
      <c r="E959">
        <v>100</v>
      </c>
      <c r="F959">
        <v>49.056604</v>
      </c>
      <c r="G959" s="5">
        <v>4.9119999999999999</v>
      </c>
      <c r="H959" s="5">
        <f>G959/60</f>
        <v>8.1866666666666671E-2</v>
      </c>
      <c r="I959">
        <v>96.835442999999998</v>
      </c>
      <c r="J959" t="s">
        <v>11</v>
      </c>
    </row>
    <row r="960" spans="1:10" x14ac:dyDescent="0.2">
      <c r="A960" t="s">
        <v>774</v>
      </c>
      <c r="B960" t="s">
        <v>775</v>
      </c>
      <c r="C960" t="s">
        <v>779</v>
      </c>
      <c r="D960">
        <v>72.222222000000002</v>
      </c>
      <c r="E960">
        <v>100</v>
      </c>
      <c r="F960">
        <v>83.870968000000005</v>
      </c>
      <c r="G960" s="5">
        <v>6.9569999999999999</v>
      </c>
      <c r="H960" s="5">
        <f>G960/60</f>
        <v>0.11595</v>
      </c>
      <c r="I960">
        <v>99.029126000000005</v>
      </c>
      <c r="J960" t="s">
        <v>11</v>
      </c>
    </row>
    <row r="961" spans="1:10" x14ac:dyDescent="0.2">
      <c r="A961" t="s">
        <v>774</v>
      </c>
      <c r="B961" t="s">
        <v>775</v>
      </c>
      <c r="C961" t="s">
        <v>780</v>
      </c>
      <c r="D961">
        <v>65</v>
      </c>
      <c r="E961">
        <v>100</v>
      </c>
      <c r="F961">
        <v>78.787879000000004</v>
      </c>
      <c r="G961" s="5">
        <v>5.1079999999999997</v>
      </c>
      <c r="H961" s="5">
        <f>G961/60</f>
        <v>8.5133333333333325E-2</v>
      </c>
      <c r="I961">
        <v>99.029126000000005</v>
      </c>
      <c r="J961" t="s">
        <v>11</v>
      </c>
    </row>
    <row r="962" spans="1:10" x14ac:dyDescent="0.2">
      <c r="A962" t="s">
        <v>774</v>
      </c>
      <c r="B962" t="s">
        <v>786</v>
      </c>
      <c r="C962" t="s">
        <v>787</v>
      </c>
      <c r="D962">
        <v>100</v>
      </c>
      <c r="E962">
        <v>100</v>
      </c>
      <c r="F962">
        <v>100</v>
      </c>
      <c r="G962" s="5">
        <v>8.0850000000000009</v>
      </c>
      <c r="H962" s="5">
        <f>G962/60</f>
        <v>0.13475000000000001</v>
      </c>
      <c r="I962">
        <v>100</v>
      </c>
      <c r="J962" t="s">
        <v>11</v>
      </c>
    </row>
    <row r="963" spans="1:10" x14ac:dyDescent="0.2">
      <c r="A963" t="s">
        <v>774</v>
      </c>
      <c r="B963" t="s">
        <v>786</v>
      </c>
      <c r="C963" t="s">
        <v>788</v>
      </c>
      <c r="D963">
        <v>75</v>
      </c>
      <c r="E963">
        <v>100</v>
      </c>
      <c r="F963">
        <v>85.714286000000001</v>
      </c>
      <c r="G963" s="5">
        <v>7.3410000000000002</v>
      </c>
      <c r="H963" s="5">
        <f>G963/60</f>
        <v>0.12235</v>
      </c>
      <c r="I963">
        <v>99.609375</v>
      </c>
      <c r="J963" t="s">
        <v>11</v>
      </c>
    </row>
    <row r="964" spans="1:10" x14ac:dyDescent="0.2">
      <c r="A964" t="s">
        <v>774</v>
      </c>
      <c r="B964" t="s">
        <v>786</v>
      </c>
      <c r="C964" t="s">
        <v>789</v>
      </c>
      <c r="D964">
        <v>66.666667000000004</v>
      </c>
      <c r="E964">
        <v>100</v>
      </c>
      <c r="F964">
        <v>80</v>
      </c>
      <c r="G964" s="5">
        <v>7.5270000000000001</v>
      </c>
      <c r="H964" s="5">
        <f>G964/60</f>
        <v>0.12545000000000001</v>
      </c>
      <c r="I964">
        <v>99.166667000000004</v>
      </c>
      <c r="J964" t="s">
        <v>11</v>
      </c>
    </row>
    <row r="965" spans="1:10" x14ac:dyDescent="0.2">
      <c r="A965" t="s">
        <v>774</v>
      </c>
      <c r="B965" t="s">
        <v>786</v>
      </c>
      <c r="C965" t="s">
        <v>790</v>
      </c>
      <c r="D965">
        <v>100</v>
      </c>
      <c r="E965">
        <v>100</v>
      </c>
      <c r="F965">
        <v>100</v>
      </c>
      <c r="G965" s="5">
        <v>7.9169999999999998</v>
      </c>
      <c r="H965" s="5">
        <f>G965/60</f>
        <v>0.13194999999999998</v>
      </c>
      <c r="I965">
        <v>100</v>
      </c>
      <c r="J965" t="s">
        <v>11</v>
      </c>
    </row>
    <row r="966" spans="1:10" x14ac:dyDescent="0.2">
      <c r="A966" t="s">
        <v>774</v>
      </c>
      <c r="B966" t="s">
        <v>786</v>
      </c>
      <c r="C966" t="s">
        <v>791</v>
      </c>
      <c r="D966">
        <v>85.714286000000001</v>
      </c>
      <c r="E966">
        <v>100</v>
      </c>
      <c r="F966">
        <v>92.307692000000003</v>
      </c>
      <c r="G966" s="5">
        <v>6.7720000000000002</v>
      </c>
      <c r="H966" s="5">
        <f>G966/60</f>
        <v>0.11286666666666667</v>
      </c>
      <c r="I966">
        <v>99.609375</v>
      </c>
      <c r="J966" t="s">
        <v>11</v>
      </c>
    </row>
    <row r="967" spans="1:10" x14ac:dyDescent="0.2">
      <c r="A967" t="s">
        <v>774</v>
      </c>
      <c r="B967" t="s">
        <v>797</v>
      </c>
      <c r="C967" t="s">
        <v>798</v>
      </c>
      <c r="D967">
        <v>70.3125</v>
      </c>
      <c r="E967">
        <v>100</v>
      </c>
      <c r="F967">
        <v>82.568807000000007</v>
      </c>
      <c r="G967" s="5">
        <v>6.3760000000000003</v>
      </c>
      <c r="H967" s="5">
        <f>G967/60</f>
        <v>0.10626666666666668</v>
      </c>
      <c r="I967">
        <v>98.709676999999999</v>
      </c>
      <c r="J967" t="s">
        <v>11</v>
      </c>
    </row>
    <row r="968" spans="1:10" x14ac:dyDescent="0.2">
      <c r="A968" t="s">
        <v>774</v>
      </c>
      <c r="B968" t="s">
        <v>797</v>
      </c>
      <c r="C968" t="s">
        <v>799</v>
      </c>
      <c r="D968">
        <v>93.75</v>
      </c>
      <c r="E968">
        <v>100</v>
      </c>
      <c r="F968">
        <v>96.774193999999994</v>
      </c>
      <c r="G968" s="5">
        <v>8.9890000000000008</v>
      </c>
      <c r="H968" s="5">
        <f>G968/60</f>
        <v>0.14981666666666668</v>
      </c>
      <c r="I968">
        <v>99.415205</v>
      </c>
      <c r="J968" t="s">
        <v>11</v>
      </c>
    </row>
    <row r="969" spans="1:10" x14ac:dyDescent="0.2">
      <c r="A969" t="s">
        <v>774</v>
      </c>
      <c r="B969" t="s">
        <v>797</v>
      </c>
      <c r="C969" t="s">
        <v>800</v>
      </c>
      <c r="D969">
        <v>93.75</v>
      </c>
      <c r="E969">
        <v>100</v>
      </c>
      <c r="F969">
        <v>96.774193999999994</v>
      </c>
      <c r="G969" s="5">
        <v>7.0449999999999999</v>
      </c>
      <c r="H969" s="5">
        <f>G969/60</f>
        <v>0.11741666666666667</v>
      </c>
      <c r="I969">
        <v>99.415205</v>
      </c>
      <c r="J969" t="s">
        <v>11</v>
      </c>
    </row>
    <row r="970" spans="1:10" x14ac:dyDescent="0.2">
      <c r="A970" t="s">
        <v>774</v>
      </c>
      <c r="B970" t="s">
        <v>797</v>
      </c>
      <c r="C970" t="s">
        <v>801</v>
      </c>
      <c r="D970">
        <v>93.75</v>
      </c>
      <c r="E970">
        <v>100</v>
      </c>
      <c r="F970">
        <v>96.774193999999994</v>
      </c>
      <c r="G970" s="5">
        <v>7.4610000000000003</v>
      </c>
      <c r="H970" s="5">
        <f>G970/60</f>
        <v>0.12435</v>
      </c>
      <c r="I970">
        <v>99.415205</v>
      </c>
      <c r="J970" t="s">
        <v>11</v>
      </c>
    </row>
    <row r="971" spans="1:10" x14ac:dyDescent="0.2">
      <c r="A971" t="s">
        <v>774</v>
      </c>
      <c r="B971" t="s">
        <v>797</v>
      </c>
      <c r="C971" t="s">
        <v>802</v>
      </c>
      <c r="D971">
        <v>93.75</v>
      </c>
      <c r="E971">
        <v>100</v>
      </c>
      <c r="F971">
        <v>96.774193999999994</v>
      </c>
      <c r="G971" s="5">
        <v>5.806</v>
      </c>
      <c r="H971" s="5">
        <f>G971/60</f>
        <v>9.6766666666666667E-2</v>
      </c>
      <c r="I971">
        <v>99.415205</v>
      </c>
      <c r="J971" t="s">
        <v>11</v>
      </c>
    </row>
    <row r="972" spans="1:10" x14ac:dyDescent="0.2">
      <c r="A972" t="s">
        <v>774</v>
      </c>
      <c r="B972" t="s">
        <v>808</v>
      </c>
      <c r="C972" t="s">
        <v>809</v>
      </c>
      <c r="D972">
        <v>100</v>
      </c>
      <c r="E972">
        <v>100</v>
      </c>
      <c r="F972">
        <v>100</v>
      </c>
      <c r="G972" s="5">
        <v>7.258</v>
      </c>
      <c r="H972" s="5">
        <f>G972/60</f>
        <v>0.12096666666666667</v>
      </c>
      <c r="I972">
        <v>100</v>
      </c>
      <c r="J972" t="s">
        <v>11</v>
      </c>
    </row>
    <row r="973" spans="1:10" x14ac:dyDescent="0.2">
      <c r="A973" t="s">
        <v>774</v>
      </c>
      <c r="B973" t="s">
        <v>808</v>
      </c>
      <c r="C973" t="s">
        <v>810</v>
      </c>
      <c r="D973">
        <v>100</v>
      </c>
      <c r="E973">
        <v>100</v>
      </c>
      <c r="F973">
        <v>100</v>
      </c>
      <c r="G973" s="5">
        <v>6.6059999999999999</v>
      </c>
      <c r="H973" s="5">
        <f>G973/60</f>
        <v>0.1101</v>
      </c>
      <c r="I973">
        <v>100</v>
      </c>
      <c r="J973" t="s">
        <v>11</v>
      </c>
    </row>
    <row r="974" spans="1:10" x14ac:dyDescent="0.2">
      <c r="A974" t="s">
        <v>774</v>
      </c>
      <c r="B974" t="s">
        <v>808</v>
      </c>
      <c r="C974" t="s">
        <v>811</v>
      </c>
      <c r="D974">
        <v>100</v>
      </c>
      <c r="E974">
        <v>100</v>
      </c>
      <c r="F974">
        <v>100</v>
      </c>
      <c r="G974" s="5">
        <v>5.9790000000000001</v>
      </c>
      <c r="H974" s="5">
        <f>G974/60</f>
        <v>9.9650000000000002E-2</v>
      </c>
      <c r="I974">
        <v>100</v>
      </c>
      <c r="J974" t="s">
        <v>11</v>
      </c>
    </row>
    <row r="975" spans="1:10" x14ac:dyDescent="0.2">
      <c r="A975" t="s">
        <v>774</v>
      </c>
      <c r="B975" t="s">
        <v>808</v>
      </c>
      <c r="C975" t="s">
        <v>812</v>
      </c>
      <c r="D975">
        <v>100</v>
      </c>
      <c r="E975">
        <v>100</v>
      </c>
      <c r="F975">
        <v>100</v>
      </c>
      <c r="G975" s="5">
        <v>5.28</v>
      </c>
      <c r="H975" s="5">
        <f>G975/60</f>
        <v>8.8000000000000009E-2</v>
      </c>
      <c r="I975">
        <v>100</v>
      </c>
      <c r="J975" t="s">
        <v>11</v>
      </c>
    </row>
    <row r="976" spans="1:10" x14ac:dyDescent="0.2">
      <c r="A976" t="s">
        <v>774</v>
      </c>
      <c r="B976" t="s">
        <v>808</v>
      </c>
      <c r="C976" t="s">
        <v>813</v>
      </c>
      <c r="D976">
        <v>100</v>
      </c>
      <c r="E976">
        <v>100</v>
      </c>
      <c r="F976">
        <v>100</v>
      </c>
      <c r="G976" s="5">
        <v>5.915</v>
      </c>
      <c r="H976" s="5">
        <f>G976/60</f>
        <v>9.8583333333333328E-2</v>
      </c>
      <c r="I976">
        <v>100</v>
      </c>
      <c r="J976" t="s">
        <v>11</v>
      </c>
    </row>
    <row r="977" spans="1:10" x14ac:dyDescent="0.2">
      <c r="A977" t="s">
        <v>774</v>
      </c>
      <c r="B977" t="s">
        <v>819</v>
      </c>
      <c r="C977" t="s">
        <v>820</v>
      </c>
      <c r="D977">
        <v>66.666667000000004</v>
      </c>
      <c r="E977">
        <v>100</v>
      </c>
      <c r="F977">
        <v>80</v>
      </c>
      <c r="G977" s="5">
        <v>7.0540000000000003</v>
      </c>
      <c r="H977" s="5">
        <f>G977/60</f>
        <v>0.11756666666666667</v>
      </c>
      <c r="I977">
        <v>99.103138999999999</v>
      </c>
      <c r="J977" t="s">
        <v>11</v>
      </c>
    </row>
    <row r="978" spans="1:10" x14ac:dyDescent="0.2">
      <c r="A978" t="s">
        <v>774</v>
      </c>
      <c r="B978" t="s">
        <v>819</v>
      </c>
      <c r="C978" t="s">
        <v>821</v>
      </c>
      <c r="D978">
        <v>100</v>
      </c>
      <c r="E978">
        <v>100</v>
      </c>
      <c r="F978">
        <v>100</v>
      </c>
      <c r="G978" s="5">
        <v>7.5060000000000002</v>
      </c>
      <c r="H978" s="5">
        <f>G978/60</f>
        <v>0.12510000000000002</v>
      </c>
      <c r="I978">
        <v>100</v>
      </c>
      <c r="J978" t="s">
        <v>11</v>
      </c>
    </row>
    <row r="979" spans="1:10" x14ac:dyDescent="0.2">
      <c r="A979" t="s">
        <v>774</v>
      </c>
      <c r="B979" t="s">
        <v>819</v>
      </c>
      <c r="C979" t="s">
        <v>822</v>
      </c>
      <c r="D979">
        <v>100</v>
      </c>
      <c r="E979">
        <v>100</v>
      </c>
      <c r="F979">
        <v>100</v>
      </c>
      <c r="G979" s="5">
        <v>8.6059999999999999</v>
      </c>
      <c r="H979" s="5">
        <f>G979/60</f>
        <v>0.14343333333333333</v>
      </c>
      <c r="I979">
        <v>100</v>
      </c>
      <c r="J979" t="s">
        <v>11</v>
      </c>
    </row>
    <row r="980" spans="1:10" x14ac:dyDescent="0.2">
      <c r="A980" t="s">
        <v>774</v>
      </c>
      <c r="B980" t="s">
        <v>819</v>
      </c>
      <c r="C980" t="s">
        <v>823</v>
      </c>
      <c r="D980">
        <v>100</v>
      </c>
      <c r="E980">
        <v>100</v>
      </c>
      <c r="F980">
        <v>100</v>
      </c>
      <c r="G980" s="5">
        <v>9.0459999999999994</v>
      </c>
      <c r="H980" s="5">
        <f>G980/60</f>
        <v>0.15076666666666666</v>
      </c>
      <c r="I980">
        <v>100</v>
      </c>
      <c r="J980" t="s">
        <v>11</v>
      </c>
    </row>
    <row r="981" spans="1:10" x14ac:dyDescent="0.2">
      <c r="A981" t="s">
        <v>774</v>
      </c>
      <c r="B981" t="s">
        <v>819</v>
      </c>
      <c r="C981" t="s">
        <v>824</v>
      </c>
      <c r="D981">
        <v>100</v>
      </c>
      <c r="E981">
        <v>100</v>
      </c>
      <c r="F981">
        <v>100</v>
      </c>
      <c r="G981" s="5">
        <v>8.0109999999999992</v>
      </c>
      <c r="H981" s="5">
        <f>G981/60</f>
        <v>0.13351666666666664</v>
      </c>
      <c r="I981">
        <v>100</v>
      </c>
      <c r="J981" t="s">
        <v>11</v>
      </c>
    </row>
    <row r="982" spans="1:10" x14ac:dyDescent="0.2">
      <c r="A982" t="s">
        <v>774</v>
      </c>
      <c r="B982" t="s">
        <v>830</v>
      </c>
      <c r="C982" t="s">
        <v>831</v>
      </c>
      <c r="D982">
        <v>57.407406999999999</v>
      </c>
      <c r="E982">
        <v>100</v>
      </c>
      <c r="F982">
        <v>72.941175999999999</v>
      </c>
      <c r="G982" s="5">
        <v>7.5289999999999999</v>
      </c>
      <c r="H982" s="5">
        <f>G982/60</f>
        <v>0.12548333333333334</v>
      </c>
      <c r="I982">
        <v>97.701149000000001</v>
      </c>
      <c r="J982" t="s">
        <v>11</v>
      </c>
    </row>
    <row r="983" spans="1:10" x14ac:dyDescent="0.2">
      <c r="A983" t="s">
        <v>774</v>
      </c>
      <c r="B983" t="s">
        <v>830</v>
      </c>
      <c r="C983" t="s">
        <v>832</v>
      </c>
      <c r="D983">
        <v>86.111110999999994</v>
      </c>
      <c r="E983">
        <v>100</v>
      </c>
      <c r="F983">
        <v>92.537312999999997</v>
      </c>
      <c r="G983" s="5">
        <v>7.6879999999999997</v>
      </c>
      <c r="H983" s="5">
        <f>G983/60</f>
        <v>0.12813333333333332</v>
      </c>
      <c r="I983">
        <v>99.029126000000005</v>
      </c>
      <c r="J983" t="s">
        <v>11</v>
      </c>
    </row>
    <row r="984" spans="1:10" x14ac:dyDescent="0.2">
      <c r="A984" t="s">
        <v>774</v>
      </c>
      <c r="B984" t="s">
        <v>830</v>
      </c>
      <c r="C984" t="s">
        <v>833</v>
      </c>
      <c r="D984">
        <v>88.571428999999995</v>
      </c>
      <c r="E984">
        <v>100</v>
      </c>
      <c r="F984">
        <v>93.939393999999993</v>
      </c>
      <c r="G984" s="5">
        <v>7.3970000000000002</v>
      </c>
      <c r="H984" s="5">
        <f>G984/60</f>
        <v>0.12328333333333334</v>
      </c>
      <c r="I984">
        <v>99.549549999999996</v>
      </c>
      <c r="J984" t="s">
        <v>11</v>
      </c>
    </row>
    <row r="985" spans="1:10" x14ac:dyDescent="0.2">
      <c r="A985" t="s">
        <v>774</v>
      </c>
      <c r="B985" t="s">
        <v>830</v>
      </c>
      <c r="C985" t="s">
        <v>834</v>
      </c>
      <c r="D985">
        <v>88.571428999999995</v>
      </c>
      <c r="E985">
        <v>100</v>
      </c>
      <c r="F985">
        <v>93.939393999999993</v>
      </c>
      <c r="G985" s="5">
        <v>6.9850000000000003</v>
      </c>
      <c r="H985" s="5">
        <f>G985/60</f>
        <v>0.11641666666666667</v>
      </c>
      <c r="I985">
        <v>99.549549999999996</v>
      </c>
      <c r="J985" t="s">
        <v>11</v>
      </c>
    </row>
    <row r="986" spans="1:10" x14ac:dyDescent="0.2">
      <c r="A986" t="s">
        <v>774</v>
      </c>
      <c r="B986" t="s">
        <v>830</v>
      </c>
      <c r="C986" t="s">
        <v>835</v>
      </c>
      <c r="D986">
        <v>86.111110999999994</v>
      </c>
      <c r="E986">
        <v>100</v>
      </c>
      <c r="F986">
        <v>92.537312999999997</v>
      </c>
      <c r="G986" s="5">
        <v>7.7450000000000001</v>
      </c>
      <c r="H986" s="5">
        <f>G986/60</f>
        <v>0.12908333333333333</v>
      </c>
      <c r="I986">
        <v>99.029126000000005</v>
      </c>
      <c r="J986" t="s">
        <v>11</v>
      </c>
    </row>
    <row r="987" spans="1:10" x14ac:dyDescent="0.2">
      <c r="A987" t="s">
        <v>774</v>
      </c>
      <c r="B987" t="s">
        <v>841</v>
      </c>
      <c r="C987" t="s">
        <v>842</v>
      </c>
      <c r="D987">
        <v>60</v>
      </c>
      <c r="E987">
        <v>100</v>
      </c>
      <c r="F987">
        <v>75</v>
      </c>
      <c r="G987" s="5">
        <v>5.8289999999999997</v>
      </c>
      <c r="H987" s="5">
        <f>G987/60</f>
        <v>9.715E-2</v>
      </c>
      <c r="I987">
        <v>98.941799000000003</v>
      </c>
      <c r="J987" t="s">
        <v>11</v>
      </c>
    </row>
    <row r="988" spans="1:10" x14ac:dyDescent="0.2">
      <c r="A988" t="s">
        <v>774</v>
      </c>
      <c r="B988" t="s">
        <v>841</v>
      </c>
      <c r="C988" t="s">
        <v>843</v>
      </c>
      <c r="D988">
        <v>34.285713999999999</v>
      </c>
      <c r="E988">
        <v>100</v>
      </c>
      <c r="F988">
        <v>51.063830000000003</v>
      </c>
      <c r="G988" s="5">
        <v>6.5990000000000002</v>
      </c>
      <c r="H988" s="5">
        <f>G988/60</f>
        <v>0.10998333333333334</v>
      </c>
      <c r="I988">
        <v>98.265895999999998</v>
      </c>
      <c r="J988" t="s">
        <v>11</v>
      </c>
    </row>
    <row r="989" spans="1:10" x14ac:dyDescent="0.2">
      <c r="A989" t="s">
        <v>774</v>
      </c>
      <c r="B989" t="s">
        <v>841</v>
      </c>
      <c r="C989" t="s">
        <v>844</v>
      </c>
      <c r="D989">
        <v>37.5</v>
      </c>
      <c r="E989">
        <v>100</v>
      </c>
      <c r="F989">
        <v>54.545454999999997</v>
      </c>
      <c r="G989" s="5">
        <v>5.5979999999999999</v>
      </c>
      <c r="H989" s="5">
        <f>G989/60</f>
        <v>9.3299999999999994E-2</v>
      </c>
      <c r="I989">
        <v>97.452229000000003</v>
      </c>
      <c r="J989" t="s">
        <v>11</v>
      </c>
    </row>
    <row r="990" spans="1:10" x14ac:dyDescent="0.2">
      <c r="A990" t="s">
        <v>774</v>
      </c>
      <c r="B990" t="s">
        <v>841</v>
      </c>
      <c r="C990" t="s">
        <v>845</v>
      </c>
      <c r="D990">
        <v>34.285713999999999</v>
      </c>
      <c r="E990">
        <v>100</v>
      </c>
      <c r="F990">
        <v>51.063830000000003</v>
      </c>
      <c r="G990" s="5">
        <v>5.72</v>
      </c>
      <c r="H990" s="5">
        <f>G990/60</f>
        <v>9.5333333333333325E-2</v>
      </c>
      <c r="I990">
        <v>98.265895999999998</v>
      </c>
      <c r="J990" t="s">
        <v>11</v>
      </c>
    </row>
    <row r="991" spans="1:10" x14ac:dyDescent="0.2">
      <c r="A991" t="s">
        <v>774</v>
      </c>
      <c r="B991" t="s">
        <v>841</v>
      </c>
      <c r="C991" t="s">
        <v>846</v>
      </c>
      <c r="D991">
        <v>60</v>
      </c>
      <c r="E991">
        <v>100</v>
      </c>
      <c r="F991">
        <v>75</v>
      </c>
      <c r="G991" s="5">
        <v>5.36</v>
      </c>
      <c r="H991" s="5">
        <f>G991/60</f>
        <v>8.9333333333333334E-2</v>
      </c>
      <c r="I991">
        <v>98.941799000000003</v>
      </c>
      <c r="J991" t="s">
        <v>11</v>
      </c>
    </row>
    <row r="992" spans="1:10" x14ac:dyDescent="0.2">
      <c r="A992" t="s">
        <v>774</v>
      </c>
      <c r="B992" t="s">
        <v>852</v>
      </c>
      <c r="C992" t="s">
        <v>853</v>
      </c>
      <c r="D992">
        <v>66.666667000000004</v>
      </c>
      <c r="E992">
        <v>100</v>
      </c>
      <c r="F992">
        <v>80</v>
      </c>
      <c r="G992" s="5">
        <v>7.875</v>
      </c>
      <c r="H992" s="5">
        <f>G992/60</f>
        <v>0.13125000000000001</v>
      </c>
      <c r="I992">
        <v>99.029126000000005</v>
      </c>
      <c r="J992" t="s">
        <v>11</v>
      </c>
    </row>
    <row r="993" spans="1:10" x14ac:dyDescent="0.2">
      <c r="A993" t="s">
        <v>774</v>
      </c>
      <c r="B993" t="s">
        <v>852</v>
      </c>
      <c r="C993" t="s">
        <v>854</v>
      </c>
      <c r="D993">
        <v>66.666667000000004</v>
      </c>
      <c r="E993">
        <v>100</v>
      </c>
      <c r="F993">
        <v>80</v>
      </c>
      <c r="G993" s="5">
        <v>6.6959999999999997</v>
      </c>
      <c r="H993" s="5">
        <f>G993/60</f>
        <v>0.11159999999999999</v>
      </c>
      <c r="I993">
        <v>99.029126000000005</v>
      </c>
      <c r="J993" t="s">
        <v>11</v>
      </c>
    </row>
    <row r="994" spans="1:10" x14ac:dyDescent="0.2">
      <c r="A994" t="s">
        <v>774</v>
      </c>
      <c r="B994" t="s">
        <v>852</v>
      </c>
      <c r="C994" t="s">
        <v>855</v>
      </c>
      <c r="D994">
        <v>88.888889000000006</v>
      </c>
      <c r="E994">
        <v>100</v>
      </c>
      <c r="F994">
        <v>94.117647000000005</v>
      </c>
      <c r="G994" s="5">
        <v>9.3089999999999993</v>
      </c>
      <c r="H994" s="5">
        <f>G994/60</f>
        <v>0.15514999999999998</v>
      </c>
      <c r="I994">
        <v>99.549549999999996</v>
      </c>
      <c r="J994" t="s">
        <v>11</v>
      </c>
    </row>
    <row r="995" spans="1:10" x14ac:dyDescent="0.2">
      <c r="A995" t="s">
        <v>774</v>
      </c>
      <c r="B995" t="s">
        <v>852</v>
      </c>
      <c r="C995" t="s">
        <v>856</v>
      </c>
      <c r="D995">
        <v>88.888889000000006</v>
      </c>
      <c r="E995">
        <v>100</v>
      </c>
      <c r="F995">
        <v>94.117647000000005</v>
      </c>
      <c r="G995" s="5">
        <v>9.4960000000000004</v>
      </c>
      <c r="H995" s="5">
        <f>G995/60</f>
        <v>0.15826666666666667</v>
      </c>
      <c r="I995">
        <v>99.549549999999996</v>
      </c>
      <c r="J995" t="s">
        <v>11</v>
      </c>
    </row>
    <row r="996" spans="1:10" x14ac:dyDescent="0.2">
      <c r="A996" t="s">
        <v>774</v>
      </c>
      <c r="B996" t="s">
        <v>852</v>
      </c>
      <c r="C996" t="s">
        <v>857</v>
      </c>
      <c r="D996">
        <v>88.888889000000006</v>
      </c>
      <c r="E996">
        <v>100</v>
      </c>
      <c r="F996">
        <v>94.117647000000005</v>
      </c>
      <c r="G996" s="5">
        <v>7.5010000000000003</v>
      </c>
      <c r="H996" s="5">
        <f>G996/60</f>
        <v>0.12501666666666666</v>
      </c>
      <c r="I996">
        <v>99.549549999999996</v>
      </c>
      <c r="J996" t="s">
        <v>11</v>
      </c>
    </row>
    <row r="997" spans="1:10" x14ac:dyDescent="0.2">
      <c r="A997" t="s">
        <v>774</v>
      </c>
      <c r="B997" t="s">
        <v>863</v>
      </c>
      <c r="C997" t="s">
        <v>864</v>
      </c>
      <c r="D997">
        <v>100</v>
      </c>
      <c r="E997">
        <v>100</v>
      </c>
      <c r="F997">
        <v>100</v>
      </c>
      <c r="G997" s="5">
        <v>5.2720000000000002</v>
      </c>
      <c r="H997" s="5">
        <f>G997/60</f>
        <v>8.7866666666666676E-2</v>
      </c>
      <c r="I997">
        <v>100</v>
      </c>
      <c r="J997" t="s">
        <v>11</v>
      </c>
    </row>
    <row r="998" spans="1:10" x14ac:dyDescent="0.2">
      <c r="A998" t="s">
        <v>774</v>
      </c>
      <c r="B998" t="s">
        <v>863</v>
      </c>
      <c r="C998" t="s">
        <v>865</v>
      </c>
      <c r="D998">
        <v>100</v>
      </c>
      <c r="E998">
        <v>100</v>
      </c>
      <c r="F998">
        <v>100</v>
      </c>
      <c r="G998" s="5">
        <v>6.75</v>
      </c>
      <c r="H998" s="5">
        <f>G998/60</f>
        <v>0.1125</v>
      </c>
      <c r="I998">
        <v>100</v>
      </c>
      <c r="J998" t="s">
        <v>11</v>
      </c>
    </row>
    <row r="999" spans="1:10" x14ac:dyDescent="0.2">
      <c r="A999" t="s">
        <v>774</v>
      </c>
      <c r="B999" t="s">
        <v>863</v>
      </c>
      <c r="C999" t="s">
        <v>866</v>
      </c>
      <c r="D999">
        <v>100</v>
      </c>
      <c r="E999">
        <v>100</v>
      </c>
      <c r="F999">
        <v>100</v>
      </c>
      <c r="G999" s="5">
        <v>5.62</v>
      </c>
      <c r="H999" s="5">
        <f>G999/60</f>
        <v>9.3666666666666662E-2</v>
      </c>
      <c r="I999">
        <v>100</v>
      </c>
      <c r="J999" t="s">
        <v>11</v>
      </c>
    </row>
    <row r="1000" spans="1:10" x14ac:dyDescent="0.2">
      <c r="A1000" t="s">
        <v>774</v>
      </c>
      <c r="B1000" t="s">
        <v>863</v>
      </c>
      <c r="C1000" t="s">
        <v>867</v>
      </c>
      <c r="D1000">
        <v>100</v>
      </c>
      <c r="E1000">
        <v>100</v>
      </c>
      <c r="F1000">
        <v>100</v>
      </c>
      <c r="G1000" s="5">
        <v>5.9260000000000002</v>
      </c>
      <c r="H1000" s="5">
        <f>G1000/60</f>
        <v>9.8766666666666669E-2</v>
      </c>
      <c r="I1000">
        <v>100</v>
      </c>
      <c r="J1000" t="s">
        <v>11</v>
      </c>
    </row>
    <row r="1001" spans="1:10" x14ac:dyDescent="0.2">
      <c r="A1001" t="s">
        <v>774</v>
      </c>
      <c r="B1001" t="s">
        <v>863</v>
      </c>
      <c r="C1001" t="s">
        <v>868</v>
      </c>
      <c r="D1001">
        <v>100</v>
      </c>
      <c r="E1001">
        <v>100</v>
      </c>
      <c r="F1001">
        <v>100</v>
      </c>
      <c r="G1001" s="5">
        <v>5.5060000000000002</v>
      </c>
      <c r="H1001" s="5">
        <f>G1001/60</f>
        <v>9.1766666666666677E-2</v>
      </c>
      <c r="I1001">
        <v>100</v>
      </c>
      <c r="J1001" t="s">
        <v>11</v>
      </c>
    </row>
    <row r="1002" spans="1:10" x14ac:dyDescent="0.2">
      <c r="A1002" t="s">
        <v>774</v>
      </c>
      <c r="B1002" t="s">
        <v>874</v>
      </c>
      <c r="C1002" t="s">
        <v>875</v>
      </c>
      <c r="D1002">
        <v>100</v>
      </c>
      <c r="E1002">
        <v>100</v>
      </c>
      <c r="F1002">
        <v>100</v>
      </c>
      <c r="G1002" s="5">
        <v>5.67</v>
      </c>
      <c r="H1002" s="5">
        <f>G1002/60</f>
        <v>9.4500000000000001E-2</v>
      </c>
      <c r="I1002">
        <v>100</v>
      </c>
      <c r="J1002" t="s">
        <v>11</v>
      </c>
    </row>
    <row r="1003" spans="1:10" x14ac:dyDescent="0.2">
      <c r="A1003" t="s">
        <v>774</v>
      </c>
      <c r="B1003" t="s">
        <v>874</v>
      </c>
      <c r="C1003" t="s">
        <v>876</v>
      </c>
      <c r="D1003">
        <v>100</v>
      </c>
      <c r="E1003">
        <v>100</v>
      </c>
      <c r="F1003">
        <v>100</v>
      </c>
      <c r="G1003" s="5">
        <v>4.9790000000000001</v>
      </c>
      <c r="H1003" s="5">
        <f>G1003/60</f>
        <v>8.2983333333333339E-2</v>
      </c>
      <c r="I1003">
        <v>100</v>
      </c>
      <c r="J1003" t="s">
        <v>11</v>
      </c>
    </row>
    <row r="1004" spans="1:10" x14ac:dyDescent="0.2">
      <c r="A1004" t="s">
        <v>774</v>
      </c>
      <c r="B1004" t="s">
        <v>874</v>
      </c>
      <c r="C1004" t="s">
        <v>877</v>
      </c>
      <c r="D1004">
        <v>100</v>
      </c>
      <c r="E1004">
        <v>100</v>
      </c>
      <c r="F1004">
        <v>100</v>
      </c>
      <c r="G1004" s="5">
        <v>4.7830000000000004</v>
      </c>
      <c r="H1004" s="5">
        <f>G1004/60</f>
        <v>7.9716666666666672E-2</v>
      </c>
      <c r="I1004">
        <v>100</v>
      </c>
      <c r="J1004" t="s">
        <v>11</v>
      </c>
    </row>
    <row r="1005" spans="1:10" x14ac:dyDescent="0.2">
      <c r="A1005" t="s">
        <v>774</v>
      </c>
      <c r="B1005" t="s">
        <v>874</v>
      </c>
      <c r="C1005" t="s">
        <v>878</v>
      </c>
      <c r="D1005">
        <v>100</v>
      </c>
      <c r="E1005">
        <v>100</v>
      </c>
      <c r="F1005">
        <v>100</v>
      </c>
      <c r="G1005" s="5">
        <v>6.4249999999999998</v>
      </c>
      <c r="H1005" s="5">
        <f>G1005/60</f>
        <v>0.10708333333333334</v>
      </c>
      <c r="I1005">
        <v>100</v>
      </c>
      <c r="J1005" t="s">
        <v>11</v>
      </c>
    </row>
    <row r="1006" spans="1:10" x14ac:dyDescent="0.2">
      <c r="A1006" t="s">
        <v>774</v>
      </c>
      <c r="B1006" t="s">
        <v>874</v>
      </c>
      <c r="C1006" t="s">
        <v>879</v>
      </c>
      <c r="D1006">
        <v>100</v>
      </c>
      <c r="E1006">
        <v>100</v>
      </c>
      <c r="F1006">
        <v>100</v>
      </c>
      <c r="G1006" s="5">
        <v>5.2489999999999997</v>
      </c>
      <c r="H1006" s="5">
        <f>G1006/60</f>
        <v>8.748333333333333E-2</v>
      </c>
      <c r="I1006">
        <v>100</v>
      </c>
      <c r="J1006" t="s">
        <v>11</v>
      </c>
    </row>
    <row r="1007" spans="1:10" x14ac:dyDescent="0.2">
      <c r="A1007" t="s">
        <v>774</v>
      </c>
      <c r="B1007" t="s">
        <v>885</v>
      </c>
      <c r="C1007" t="s">
        <v>886</v>
      </c>
      <c r="D1007">
        <v>40.476190000000003</v>
      </c>
      <c r="E1007">
        <v>100</v>
      </c>
      <c r="F1007">
        <v>57.627119</v>
      </c>
      <c r="G1007" s="5">
        <v>10.52</v>
      </c>
      <c r="H1007" s="5">
        <f>G1007/60</f>
        <v>0.17533333333333331</v>
      </c>
      <c r="I1007">
        <v>98.076922999999994</v>
      </c>
      <c r="J1007" t="s">
        <v>11</v>
      </c>
    </row>
    <row r="1008" spans="1:10" x14ac:dyDescent="0.2">
      <c r="A1008" t="s">
        <v>774</v>
      </c>
      <c r="B1008" t="s">
        <v>885</v>
      </c>
      <c r="C1008" t="s">
        <v>887</v>
      </c>
      <c r="D1008">
        <v>40.476190000000003</v>
      </c>
      <c r="E1008">
        <v>100</v>
      </c>
      <c r="F1008">
        <v>57.627119</v>
      </c>
      <c r="G1008" s="5">
        <v>10.234</v>
      </c>
      <c r="H1008" s="5">
        <f>G1008/60</f>
        <v>0.17056666666666667</v>
      </c>
      <c r="I1008">
        <v>98.076922999999994</v>
      </c>
      <c r="J1008" t="s">
        <v>11</v>
      </c>
    </row>
    <row r="1009" spans="1:10" x14ac:dyDescent="0.2">
      <c r="A1009" t="s">
        <v>774</v>
      </c>
      <c r="B1009" t="s">
        <v>885</v>
      </c>
      <c r="C1009" t="s">
        <v>888</v>
      </c>
      <c r="D1009">
        <v>40.476190000000003</v>
      </c>
      <c r="E1009">
        <v>100</v>
      </c>
      <c r="F1009">
        <v>57.627119</v>
      </c>
      <c r="G1009" s="5">
        <v>8.3529999999999998</v>
      </c>
      <c r="H1009" s="5">
        <f>G1009/60</f>
        <v>0.13921666666666666</v>
      </c>
      <c r="I1009">
        <v>98.076922999999994</v>
      </c>
      <c r="J1009" t="s">
        <v>11</v>
      </c>
    </row>
    <row r="1010" spans="1:10" x14ac:dyDescent="0.2">
      <c r="A1010" t="s">
        <v>774</v>
      </c>
      <c r="B1010" t="s">
        <v>885</v>
      </c>
      <c r="C1010" t="s">
        <v>889</v>
      </c>
      <c r="D1010">
        <v>85</v>
      </c>
      <c r="E1010">
        <v>100</v>
      </c>
      <c r="F1010">
        <v>91.891891999999999</v>
      </c>
      <c r="G1010" s="5">
        <v>8.8919999999999995</v>
      </c>
      <c r="H1010" s="5">
        <f>G1010/60</f>
        <v>0.1482</v>
      </c>
      <c r="I1010">
        <v>99.691357999999994</v>
      </c>
      <c r="J1010" t="s">
        <v>11</v>
      </c>
    </row>
    <row r="1011" spans="1:10" x14ac:dyDescent="0.2">
      <c r="A1011" t="s">
        <v>774</v>
      </c>
      <c r="B1011" t="s">
        <v>885</v>
      </c>
      <c r="C1011" t="s">
        <v>890</v>
      </c>
      <c r="D1011">
        <v>65.384614999999997</v>
      </c>
      <c r="E1011">
        <v>100</v>
      </c>
      <c r="F1011">
        <v>79.069766999999999</v>
      </c>
      <c r="G1011" s="5">
        <v>10.154</v>
      </c>
      <c r="H1011" s="5">
        <f>G1011/60</f>
        <v>0.16923333333333332</v>
      </c>
      <c r="I1011">
        <v>99.350649000000004</v>
      </c>
      <c r="J1011" t="s">
        <v>11</v>
      </c>
    </row>
    <row r="1012" spans="1:10" x14ac:dyDescent="0.2">
      <c r="A1012" t="s">
        <v>774</v>
      </c>
      <c r="B1012" t="s">
        <v>896</v>
      </c>
      <c r="C1012" t="s">
        <v>897</v>
      </c>
      <c r="D1012">
        <v>100</v>
      </c>
      <c r="E1012">
        <v>100</v>
      </c>
      <c r="F1012">
        <v>100</v>
      </c>
      <c r="G1012" s="5">
        <v>7.1909999999999998</v>
      </c>
      <c r="H1012" s="5">
        <f>G1012/60</f>
        <v>0.11985</v>
      </c>
      <c r="I1012">
        <v>100</v>
      </c>
      <c r="J1012" t="s">
        <v>11</v>
      </c>
    </row>
    <row r="1013" spans="1:10" x14ac:dyDescent="0.2">
      <c r="A1013" t="s">
        <v>774</v>
      </c>
      <c r="B1013" t="s">
        <v>896</v>
      </c>
      <c r="C1013" t="s">
        <v>898</v>
      </c>
      <c r="D1013">
        <v>100</v>
      </c>
      <c r="E1013">
        <v>100</v>
      </c>
      <c r="F1013">
        <v>100</v>
      </c>
      <c r="G1013" s="5">
        <v>6.5990000000000002</v>
      </c>
      <c r="H1013" s="5">
        <f>G1013/60</f>
        <v>0.10998333333333334</v>
      </c>
      <c r="I1013">
        <v>100</v>
      </c>
      <c r="J1013" t="s">
        <v>11</v>
      </c>
    </row>
    <row r="1014" spans="1:10" x14ac:dyDescent="0.2">
      <c r="A1014" t="s">
        <v>774</v>
      </c>
      <c r="B1014" t="s">
        <v>896</v>
      </c>
      <c r="C1014" t="s">
        <v>899</v>
      </c>
      <c r="D1014">
        <v>62.5</v>
      </c>
      <c r="E1014">
        <v>100</v>
      </c>
      <c r="F1014">
        <v>76.923077000000006</v>
      </c>
      <c r="G1014" s="5">
        <v>6.4640000000000004</v>
      </c>
      <c r="H1014" s="5">
        <f>G1014/60</f>
        <v>0.10773333333333333</v>
      </c>
      <c r="I1014">
        <v>98.941799000000003</v>
      </c>
      <c r="J1014" t="s">
        <v>11</v>
      </c>
    </row>
    <row r="1015" spans="1:10" x14ac:dyDescent="0.2">
      <c r="A1015" t="s">
        <v>774</v>
      </c>
      <c r="B1015" t="s">
        <v>896</v>
      </c>
      <c r="C1015" t="s">
        <v>900</v>
      </c>
      <c r="D1015">
        <v>100</v>
      </c>
      <c r="E1015">
        <v>100</v>
      </c>
      <c r="F1015">
        <v>100</v>
      </c>
      <c r="G1015" s="5">
        <v>6.548</v>
      </c>
      <c r="H1015" s="5">
        <f>G1015/60</f>
        <v>0.10913333333333333</v>
      </c>
      <c r="I1015">
        <v>100</v>
      </c>
      <c r="J1015" t="s">
        <v>11</v>
      </c>
    </row>
    <row r="1016" spans="1:10" x14ac:dyDescent="0.2">
      <c r="A1016" t="s">
        <v>774</v>
      </c>
      <c r="B1016" t="s">
        <v>896</v>
      </c>
      <c r="C1016" t="s">
        <v>901</v>
      </c>
      <c r="D1016">
        <v>100</v>
      </c>
      <c r="E1016">
        <v>100</v>
      </c>
      <c r="F1016">
        <v>100</v>
      </c>
      <c r="G1016" s="5">
        <v>6.5880000000000001</v>
      </c>
      <c r="H1016" s="5">
        <f>G1016/60</f>
        <v>0.10979999999999999</v>
      </c>
      <c r="I1016">
        <v>100</v>
      </c>
      <c r="J1016" t="s">
        <v>11</v>
      </c>
    </row>
    <row r="1017" spans="1:10" x14ac:dyDescent="0.2">
      <c r="A1017" t="s">
        <v>774</v>
      </c>
      <c r="B1017" t="s">
        <v>907</v>
      </c>
      <c r="C1017" t="s">
        <v>908</v>
      </c>
      <c r="D1017">
        <v>100</v>
      </c>
      <c r="E1017">
        <v>100</v>
      </c>
      <c r="F1017">
        <v>100</v>
      </c>
      <c r="G1017" s="5">
        <v>5.1020000000000003</v>
      </c>
      <c r="H1017" s="5">
        <f>G1017/60</f>
        <v>8.5033333333333336E-2</v>
      </c>
      <c r="I1017">
        <v>100</v>
      </c>
      <c r="J1017" t="s">
        <v>11</v>
      </c>
    </row>
    <row r="1018" spans="1:10" x14ac:dyDescent="0.2">
      <c r="A1018" t="s">
        <v>774</v>
      </c>
      <c r="B1018" t="s">
        <v>907</v>
      </c>
      <c r="C1018" t="s">
        <v>909</v>
      </c>
      <c r="D1018">
        <v>100</v>
      </c>
      <c r="E1018">
        <v>100</v>
      </c>
      <c r="F1018">
        <v>100</v>
      </c>
      <c r="G1018" s="5">
        <v>5.282</v>
      </c>
      <c r="H1018" s="5">
        <f>G1018/60</f>
        <v>8.8033333333333338E-2</v>
      </c>
      <c r="I1018">
        <v>100</v>
      </c>
      <c r="J1018" t="s">
        <v>11</v>
      </c>
    </row>
    <row r="1019" spans="1:10" x14ac:dyDescent="0.2">
      <c r="A1019" t="s">
        <v>774</v>
      </c>
      <c r="B1019" t="s">
        <v>907</v>
      </c>
      <c r="C1019" t="s">
        <v>910</v>
      </c>
      <c r="D1019">
        <v>100</v>
      </c>
      <c r="E1019">
        <v>100</v>
      </c>
      <c r="F1019">
        <v>100</v>
      </c>
      <c r="G1019" s="5">
        <v>7.1180000000000003</v>
      </c>
      <c r="H1019" s="5">
        <f>G1019/60</f>
        <v>0.11863333333333334</v>
      </c>
      <c r="I1019">
        <v>100</v>
      </c>
      <c r="J1019" t="s">
        <v>11</v>
      </c>
    </row>
    <row r="1020" spans="1:10" x14ac:dyDescent="0.2">
      <c r="A1020" t="s">
        <v>774</v>
      </c>
      <c r="B1020" t="s">
        <v>907</v>
      </c>
      <c r="C1020" t="s">
        <v>911</v>
      </c>
      <c r="D1020">
        <v>100</v>
      </c>
      <c r="E1020">
        <v>100</v>
      </c>
      <c r="F1020">
        <v>100</v>
      </c>
      <c r="G1020" s="5">
        <v>6.7789999999999999</v>
      </c>
      <c r="H1020" s="5">
        <f>G1020/60</f>
        <v>0.11298333333333334</v>
      </c>
      <c r="I1020">
        <v>100</v>
      </c>
      <c r="J1020" t="s">
        <v>11</v>
      </c>
    </row>
    <row r="1021" spans="1:10" x14ac:dyDescent="0.2">
      <c r="A1021" t="s">
        <v>774</v>
      </c>
      <c r="B1021" t="s">
        <v>907</v>
      </c>
      <c r="C1021" t="s">
        <v>912</v>
      </c>
      <c r="D1021">
        <v>100</v>
      </c>
      <c r="E1021">
        <v>100</v>
      </c>
      <c r="F1021">
        <v>100</v>
      </c>
      <c r="G1021" s="5">
        <v>5.95</v>
      </c>
      <c r="H1021" s="5">
        <f>G1021/60</f>
        <v>9.9166666666666667E-2</v>
      </c>
      <c r="I1021">
        <v>100</v>
      </c>
      <c r="J1021" t="s">
        <v>11</v>
      </c>
    </row>
    <row r="1022" spans="1:10" x14ac:dyDescent="0.2">
      <c r="A1022" t="s">
        <v>774</v>
      </c>
      <c r="B1022" t="s">
        <v>918</v>
      </c>
      <c r="C1022" t="s">
        <v>919</v>
      </c>
      <c r="D1022">
        <v>38.095238000000002</v>
      </c>
      <c r="E1022">
        <v>100</v>
      </c>
      <c r="F1022">
        <v>55.172414000000003</v>
      </c>
      <c r="G1022" s="5">
        <v>8.5470000000000006</v>
      </c>
      <c r="H1022" s="5">
        <f>G1022/60</f>
        <v>0.14245000000000002</v>
      </c>
      <c r="I1022">
        <v>97.787610999999998</v>
      </c>
      <c r="J1022" t="s">
        <v>11</v>
      </c>
    </row>
    <row r="1023" spans="1:10" x14ac:dyDescent="0.2">
      <c r="A1023" t="s">
        <v>774</v>
      </c>
      <c r="B1023" t="s">
        <v>918</v>
      </c>
      <c r="C1023" t="s">
        <v>920</v>
      </c>
      <c r="D1023">
        <v>66.666667000000004</v>
      </c>
      <c r="E1023">
        <v>100</v>
      </c>
      <c r="F1023">
        <v>80</v>
      </c>
      <c r="G1023" s="5">
        <v>7.484</v>
      </c>
      <c r="H1023" s="5">
        <f>G1023/60</f>
        <v>0.12473333333333333</v>
      </c>
      <c r="I1023">
        <v>99.270072999999996</v>
      </c>
      <c r="J1023" t="s">
        <v>11</v>
      </c>
    </row>
    <row r="1024" spans="1:10" x14ac:dyDescent="0.2">
      <c r="A1024" t="s">
        <v>774</v>
      </c>
      <c r="B1024" t="s">
        <v>918</v>
      </c>
      <c r="C1024" t="s">
        <v>921</v>
      </c>
      <c r="D1024">
        <v>66.666667000000004</v>
      </c>
      <c r="E1024">
        <v>100</v>
      </c>
      <c r="F1024">
        <v>80</v>
      </c>
      <c r="G1024" s="5">
        <v>8.6850000000000005</v>
      </c>
      <c r="H1024" s="5">
        <f>G1024/60</f>
        <v>0.14475000000000002</v>
      </c>
      <c r="I1024">
        <v>99.270072999999996</v>
      </c>
      <c r="J1024" t="s">
        <v>11</v>
      </c>
    </row>
    <row r="1025" spans="1:10" x14ac:dyDescent="0.2">
      <c r="A1025" t="s">
        <v>774</v>
      </c>
      <c r="B1025" t="s">
        <v>918</v>
      </c>
      <c r="C1025" t="s">
        <v>922</v>
      </c>
      <c r="D1025">
        <v>53.333333000000003</v>
      </c>
      <c r="E1025">
        <v>100</v>
      </c>
      <c r="F1025">
        <v>69.565217000000004</v>
      </c>
      <c r="G1025" s="5">
        <v>9.9420000000000002</v>
      </c>
      <c r="H1025" s="5">
        <f>G1025/60</f>
        <v>0.16570000000000001</v>
      </c>
      <c r="I1025">
        <v>98.837209000000001</v>
      </c>
      <c r="J1025" t="s">
        <v>11</v>
      </c>
    </row>
    <row r="1026" spans="1:10" x14ac:dyDescent="0.2">
      <c r="A1026" t="s">
        <v>774</v>
      </c>
      <c r="B1026" t="s">
        <v>918</v>
      </c>
      <c r="C1026" t="s">
        <v>923</v>
      </c>
      <c r="D1026">
        <v>44.444443999999997</v>
      </c>
      <c r="E1026">
        <v>100</v>
      </c>
      <c r="F1026">
        <v>61.538462000000003</v>
      </c>
      <c r="G1026" s="5">
        <v>10.045999999999999</v>
      </c>
      <c r="H1026" s="5">
        <f>G1026/60</f>
        <v>0.16743333333333332</v>
      </c>
      <c r="I1026">
        <v>98.347106999999994</v>
      </c>
      <c r="J1026" t="s">
        <v>11</v>
      </c>
    </row>
    <row r="1027" spans="1:10" x14ac:dyDescent="0.2">
      <c r="A1027" t="s">
        <v>774</v>
      </c>
      <c r="B1027" t="s">
        <v>929</v>
      </c>
      <c r="C1027" t="s">
        <v>930</v>
      </c>
      <c r="D1027">
        <v>66.666667000000004</v>
      </c>
      <c r="E1027">
        <v>100</v>
      </c>
      <c r="F1027">
        <v>80</v>
      </c>
      <c r="G1027" s="5">
        <v>7.9859999999999998</v>
      </c>
      <c r="H1027" s="5">
        <f>G1027/60</f>
        <v>0.1331</v>
      </c>
      <c r="I1027">
        <v>99.270072999999996</v>
      </c>
      <c r="J1027" t="s">
        <v>11</v>
      </c>
    </row>
    <row r="1028" spans="1:10" x14ac:dyDescent="0.2">
      <c r="A1028" t="s">
        <v>774</v>
      </c>
      <c r="B1028" t="s">
        <v>929</v>
      </c>
      <c r="C1028" t="s">
        <v>931</v>
      </c>
      <c r="D1028">
        <v>53.333333000000003</v>
      </c>
      <c r="E1028">
        <v>100</v>
      </c>
      <c r="F1028">
        <v>69.565217000000004</v>
      </c>
      <c r="G1028" s="5">
        <v>6.875</v>
      </c>
      <c r="H1028" s="5">
        <f>G1028/60</f>
        <v>0.11458333333333333</v>
      </c>
      <c r="I1028">
        <v>98.837209000000001</v>
      </c>
      <c r="J1028" t="s">
        <v>11</v>
      </c>
    </row>
    <row r="1029" spans="1:10" x14ac:dyDescent="0.2">
      <c r="A1029" t="s">
        <v>774</v>
      </c>
      <c r="B1029" t="s">
        <v>929</v>
      </c>
      <c r="C1029" t="s">
        <v>932</v>
      </c>
      <c r="D1029">
        <v>25</v>
      </c>
      <c r="E1029">
        <v>100</v>
      </c>
      <c r="F1029">
        <v>40</v>
      </c>
      <c r="G1029" s="5">
        <v>7.5129999999999999</v>
      </c>
      <c r="H1029" s="5">
        <f>G1029/60</f>
        <v>0.12521666666666667</v>
      </c>
      <c r="I1029">
        <v>96.391752999999994</v>
      </c>
      <c r="J1029" t="s">
        <v>11</v>
      </c>
    </row>
    <row r="1030" spans="1:10" x14ac:dyDescent="0.2">
      <c r="A1030" t="s">
        <v>774</v>
      </c>
      <c r="B1030" t="s">
        <v>929</v>
      </c>
      <c r="C1030" t="s">
        <v>933</v>
      </c>
      <c r="D1030">
        <v>25</v>
      </c>
      <c r="E1030">
        <v>100</v>
      </c>
      <c r="F1030">
        <v>40</v>
      </c>
      <c r="G1030" s="5">
        <v>5.8550000000000004</v>
      </c>
      <c r="H1030" s="5">
        <f>G1030/60</f>
        <v>9.7583333333333341E-2</v>
      </c>
      <c r="I1030">
        <v>96.391752999999994</v>
      </c>
      <c r="J1030" t="s">
        <v>11</v>
      </c>
    </row>
    <row r="1031" spans="1:10" x14ac:dyDescent="0.2">
      <c r="A1031" t="s">
        <v>774</v>
      </c>
      <c r="B1031" t="s">
        <v>929</v>
      </c>
      <c r="C1031" t="s">
        <v>934</v>
      </c>
      <c r="D1031">
        <v>33.333333000000003</v>
      </c>
      <c r="E1031">
        <v>100</v>
      </c>
      <c r="F1031">
        <v>50</v>
      </c>
      <c r="G1031" s="5">
        <v>7.2089999999999996</v>
      </c>
      <c r="H1031" s="5">
        <f>G1031/60</f>
        <v>0.12014999999999999</v>
      </c>
      <c r="I1031">
        <v>97.142857000000006</v>
      </c>
      <c r="J1031" t="s">
        <v>11</v>
      </c>
    </row>
    <row r="1032" spans="1:10" x14ac:dyDescent="0.2">
      <c r="A1032" t="s">
        <v>774</v>
      </c>
      <c r="B1032" t="s">
        <v>940</v>
      </c>
      <c r="C1032" t="s">
        <v>941</v>
      </c>
      <c r="D1032">
        <v>80</v>
      </c>
      <c r="E1032">
        <v>100</v>
      </c>
      <c r="F1032">
        <v>88.888889000000006</v>
      </c>
      <c r="G1032" s="5">
        <v>9.1679999999999993</v>
      </c>
      <c r="H1032" s="5">
        <f>G1032/60</f>
        <v>0.15279999999999999</v>
      </c>
      <c r="I1032">
        <v>99.655171999999993</v>
      </c>
      <c r="J1032" t="s">
        <v>11</v>
      </c>
    </row>
    <row r="1033" spans="1:10" x14ac:dyDescent="0.2">
      <c r="A1033" t="s">
        <v>774</v>
      </c>
      <c r="B1033" t="s">
        <v>940</v>
      </c>
      <c r="C1033" t="s">
        <v>942</v>
      </c>
      <c r="D1033">
        <v>53.333333000000003</v>
      </c>
      <c r="E1033">
        <v>100</v>
      </c>
      <c r="F1033">
        <v>69.565217000000004</v>
      </c>
      <c r="G1033" s="5">
        <v>6.2110000000000003</v>
      </c>
      <c r="H1033" s="5">
        <f>G1033/60</f>
        <v>0.10351666666666667</v>
      </c>
      <c r="I1033">
        <v>98.837209000000001</v>
      </c>
      <c r="J1033" t="s">
        <v>11</v>
      </c>
    </row>
    <row r="1034" spans="1:10" x14ac:dyDescent="0.2">
      <c r="A1034" t="s">
        <v>774</v>
      </c>
      <c r="B1034" t="s">
        <v>940</v>
      </c>
      <c r="C1034" t="s">
        <v>943</v>
      </c>
      <c r="D1034">
        <v>33.333333000000003</v>
      </c>
      <c r="E1034">
        <v>100</v>
      </c>
      <c r="F1034">
        <v>50</v>
      </c>
      <c r="G1034" s="5">
        <v>5.7750000000000004</v>
      </c>
      <c r="H1034" s="5">
        <f>G1034/60</f>
        <v>9.6250000000000002E-2</v>
      </c>
      <c r="I1034">
        <v>97.787610999999998</v>
      </c>
      <c r="J1034" t="s">
        <v>11</v>
      </c>
    </row>
    <row r="1035" spans="1:10" x14ac:dyDescent="0.2">
      <c r="A1035" t="s">
        <v>774</v>
      </c>
      <c r="B1035" t="s">
        <v>940</v>
      </c>
      <c r="C1035" t="s">
        <v>944</v>
      </c>
      <c r="D1035">
        <v>38.095238000000002</v>
      </c>
      <c r="E1035">
        <v>100</v>
      </c>
      <c r="F1035">
        <v>55.172414000000003</v>
      </c>
      <c r="G1035" s="5">
        <v>6.6980000000000004</v>
      </c>
      <c r="H1035" s="5">
        <f>G1035/60</f>
        <v>0.11163333333333333</v>
      </c>
      <c r="I1035">
        <v>97.787610999999998</v>
      </c>
      <c r="J1035" t="s">
        <v>11</v>
      </c>
    </row>
    <row r="1036" spans="1:10" x14ac:dyDescent="0.2">
      <c r="A1036" t="s">
        <v>774</v>
      </c>
      <c r="B1036" t="s">
        <v>940</v>
      </c>
      <c r="C1036" t="s">
        <v>945</v>
      </c>
      <c r="D1036">
        <v>22.222221999999999</v>
      </c>
      <c r="E1036">
        <v>100</v>
      </c>
      <c r="F1036">
        <v>36.363636</v>
      </c>
      <c r="G1036" s="5">
        <v>5.5570000000000004</v>
      </c>
      <c r="H1036" s="5">
        <f>G1036/60</f>
        <v>9.2616666666666667E-2</v>
      </c>
      <c r="I1036">
        <v>96.391752999999994</v>
      </c>
      <c r="J1036" t="s">
        <v>11</v>
      </c>
    </row>
    <row r="1037" spans="1:10" x14ac:dyDescent="0.2">
      <c r="A1037" t="s">
        <v>774</v>
      </c>
      <c r="B1037" t="s">
        <v>951</v>
      </c>
      <c r="C1037" t="s">
        <v>952</v>
      </c>
      <c r="D1037">
        <v>38.095238000000002</v>
      </c>
      <c r="E1037">
        <v>100</v>
      </c>
      <c r="F1037">
        <v>55.172414000000003</v>
      </c>
      <c r="G1037" s="5">
        <v>7.8730000000000002</v>
      </c>
      <c r="H1037" s="5">
        <f>G1037/60</f>
        <v>0.13121666666666668</v>
      </c>
      <c r="I1037">
        <v>97.787610999999998</v>
      </c>
      <c r="J1037" t="s">
        <v>11</v>
      </c>
    </row>
    <row r="1038" spans="1:10" x14ac:dyDescent="0.2">
      <c r="A1038" t="s">
        <v>774</v>
      </c>
      <c r="B1038" t="s">
        <v>951</v>
      </c>
      <c r="C1038" t="s">
        <v>953</v>
      </c>
      <c r="D1038">
        <v>66.666667000000004</v>
      </c>
      <c r="E1038">
        <v>100</v>
      </c>
      <c r="F1038">
        <v>80</v>
      </c>
      <c r="G1038" s="5">
        <v>10.188000000000001</v>
      </c>
      <c r="H1038" s="5">
        <f>G1038/60</f>
        <v>0.16980000000000001</v>
      </c>
      <c r="I1038">
        <v>99.270072999999996</v>
      </c>
      <c r="J1038" t="s">
        <v>11</v>
      </c>
    </row>
    <row r="1039" spans="1:10" x14ac:dyDescent="0.2">
      <c r="A1039" t="s">
        <v>774</v>
      </c>
      <c r="B1039" t="s">
        <v>951</v>
      </c>
      <c r="C1039" t="s">
        <v>954</v>
      </c>
      <c r="D1039">
        <v>66.666667000000004</v>
      </c>
      <c r="E1039">
        <v>100</v>
      </c>
      <c r="F1039">
        <v>80</v>
      </c>
      <c r="G1039" s="5">
        <v>8.7059999999999995</v>
      </c>
      <c r="H1039" s="5">
        <f>G1039/60</f>
        <v>0.14509999999999998</v>
      </c>
      <c r="I1039">
        <v>99.270072999999996</v>
      </c>
      <c r="J1039" t="s">
        <v>11</v>
      </c>
    </row>
    <row r="1040" spans="1:10" x14ac:dyDescent="0.2">
      <c r="A1040" t="s">
        <v>774</v>
      </c>
      <c r="B1040" t="s">
        <v>951</v>
      </c>
      <c r="C1040" t="s">
        <v>955</v>
      </c>
      <c r="D1040">
        <v>22.222221999999999</v>
      </c>
      <c r="E1040">
        <v>100</v>
      </c>
      <c r="F1040">
        <v>36.363636</v>
      </c>
      <c r="G1040" s="5">
        <v>6.1230000000000002</v>
      </c>
      <c r="H1040" s="5">
        <f>G1040/60</f>
        <v>0.10205</v>
      </c>
      <c r="I1040">
        <v>96.391752999999994</v>
      </c>
      <c r="J1040" t="s">
        <v>11</v>
      </c>
    </row>
    <row r="1041" spans="1:10" x14ac:dyDescent="0.2">
      <c r="A1041" t="s">
        <v>774</v>
      </c>
      <c r="B1041" t="s">
        <v>951</v>
      </c>
      <c r="C1041" t="s">
        <v>956</v>
      </c>
      <c r="D1041">
        <v>66.666667000000004</v>
      </c>
      <c r="E1041">
        <v>100</v>
      </c>
      <c r="F1041">
        <v>80</v>
      </c>
      <c r="G1041" s="5">
        <v>7.8</v>
      </c>
      <c r="H1041" s="5">
        <f>G1041/60</f>
        <v>0.13</v>
      </c>
      <c r="I1041">
        <v>99.270072999999996</v>
      </c>
      <c r="J1041" t="s">
        <v>11</v>
      </c>
    </row>
    <row r="1042" spans="1:10" x14ac:dyDescent="0.2">
      <c r="A1042" t="s">
        <v>774</v>
      </c>
      <c r="B1042" t="s">
        <v>962</v>
      </c>
      <c r="C1042" t="s">
        <v>963</v>
      </c>
      <c r="D1042">
        <v>41.666666999999997</v>
      </c>
      <c r="E1042">
        <v>100</v>
      </c>
      <c r="F1042">
        <v>58.823529000000001</v>
      </c>
      <c r="G1042" s="5">
        <v>6.4180000000000001</v>
      </c>
      <c r="H1042" s="5">
        <f>G1042/60</f>
        <v>0.10696666666666667</v>
      </c>
      <c r="I1042">
        <v>98.222222000000002</v>
      </c>
      <c r="J1042" t="s">
        <v>11</v>
      </c>
    </row>
    <row r="1043" spans="1:10" x14ac:dyDescent="0.2">
      <c r="A1043" t="s">
        <v>774</v>
      </c>
      <c r="B1043" t="s">
        <v>962</v>
      </c>
      <c r="C1043" t="s">
        <v>964</v>
      </c>
      <c r="D1043">
        <v>66.666667000000004</v>
      </c>
      <c r="E1043">
        <v>100</v>
      </c>
      <c r="F1043">
        <v>80</v>
      </c>
      <c r="G1043" s="5">
        <v>9.7129999999999992</v>
      </c>
      <c r="H1043" s="5">
        <f>G1043/60</f>
        <v>0.16188333333333332</v>
      </c>
      <c r="I1043">
        <v>99.221789999999999</v>
      </c>
      <c r="J1043" t="s">
        <v>11</v>
      </c>
    </row>
    <row r="1044" spans="1:10" x14ac:dyDescent="0.2">
      <c r="A1044" t="s">
        <v>774</v>
      </c>
      <c r="B1044" t="s">
        <v>962</v>
      </c>
      <c r="C1044" t="s">
        <v>965</v>
      </c>
      <c r="D1044">
        <v>83.333332999999996</v>
      </c>
      <c r="E1044">
        <v>100</v>
      </c>
      <c r="F1044">
        <v>90.909091000000004</v>
      </c>
      <c r="G1044" s="5">
        <v>8.1790000000000003</v>
      </c>
      <c r="H1044" s="5">
        <f>G1044/60</f>
        <v>0.13631666666666667</v>
      </c>
      <c r="I1044">
        <v>99.633700000000005</v>
      </c>
      <c r="J1044" t="s">
        <v>11</v>
      </c>
    </row>
    <row r="1045" spans="1:10" x14ac:dyDescent="0.2">
      <c r="A1045" t="s">
        <v>774</v>
      </c>
      <c r="B1045" t="s">
        <v>962</v>
      </c>
      <c r="C1045" t="s">
        <v>966</v>
      </c>
      <c r="D1045">
        <v>83.333332999999996</v>
      </c>
      <c r="E1045">
        <v>100</v>
      </c>
      <c r="F1045">
        <v>90.909091000000004</v>
      </c>
      <c r="G1045" s="5">
        <v>6.7080000000000002</v>
      </c>
      <c r="H1045" s="5">
        <f>G1045/60</f>
        <v>0.1118</v>
      </c>
      <c r="I1045">
        <v>99.633700000000005</v>
      </c>
      <c r="J1045" t="s">
        <v>11</v>
      </c>
    </row>
    <row r="1046" spans="1:10" x14ac:dyDescent="0.2">
      <c r="A1046" t="s">
        <v>774</v>
      </c>
      <c r="B1046" t="s">
        <v>962</v>
      </c>
      <c r="C1046" t="s">
        <v>967</v>
      </c>
      <c r="D1046">
        <v>83.333332999999996</v>
      </c>
      <c r="E1046">
        <v>100</v>
      </c>
      <c r="F1046">
        <v>90.909091000000004</v>
      </c>
      <c r="G1046" s="5">
        <v>8.6959999999999997</v>
      </c>
      <c r="H1046" s="5">
        <f>G1046/60</f>
        <v>0.14493333333333333</v>
      </c>
      <c r="I1046">
        <v>99.633700000000005</v>
      </c>
      <c r="J1046" t="s">
        <v>11</v>
      </c>
    </row>
    <row r="1047" spans="1:10" x14ac:dyDescent="0.2">
      <c r="A1047" t="s">
        <v>774</v>
      </c>
      <c r="B1047" t="s">
        <v>973</v>
      </c>
      <c r="C1047" t="s">
        <v>974</v>
      </c>
      <c r="D1047">
        <v>44.444443999999997</v>
      </c>
      <c r="E1047">
        <v>100</v>
      </c>
      <c r="F1047">
        <v>61.538462000000003</v>
      </c>
      <c r="G1047" s="5">
        <v>7.8620000000000001</v>
      </c>
      <c r="H1047" s="5">
        <f>G1047/60</f>
        <v>0.13103333333333333</v>
      </c>
      <c r="I1047">
        <v>98.347106999999994</v>
      </c>
      <c r="J1047" t="s">
        <v>11</v>
      </c>
    </row>
    <row r="1048" spans="1:10" x14ac:dyDescent="0.2">
      <c r="A1048" t="s">
        <v>774</v>
      </c>
      <c r="B1048" t="s">
        <v>973</v>
      </c>
      <c r="C1048" t="s">
        <v>975</v>
      </c>
      <c r="D1048">
        <v>38.095238000000002</v>
      </c>
      <c r="E1048">
        <v>100</v>
      </c>
      <c r="F1048">
        <v>55.172414000000003</v>
      </c>
      <c r="G1048" s="5">
        <v>5.9509999999999996</v>
      </c>
      <c r="H1048" s="5">
        <f>G1048/60</f>
        <v>9.9183333333333332E-2</v>
      </c>
      <c r="I1048">
        <v>97.787610999999998</v>
      </c>
      <c r="J1048" t="s">
        <v>11</v>
      </c>
    </row>
    <row r="1049" spans="1:10" x14ac:dyDescent="0.2">
      <c r="A1049" t="s">
        <v>774</v>
      </c>
      <c r="B1049" t="s">
        <v>973</v>
      </c>
      <c r="C1049" t="s">
        <v>976</v>
      </c>
      <c r="D1049">
        <v>33.333333000000003</v>
      </c>
      <c r="E1049">
        <v>100</v>
      </c>
      <c r="F1049">
        <v>50</v>
      </c>
      <c r="G1049" s="5">
        <v>6.9569999999999999</v>
      </c>
      <c r="H1049" s="5">
        <f>G1049/60</f>
        <v>0.11595</v>
      </c>
      <c r="I1049">
        <v>97.787610999999998</v>
      </c>
      <c r="J1049" t="s">
        <v>11</v>
      </c>
    </row>
    <row r="1050" spans="1:10" x14ac:dyDescent="0.2">
      <c r="A1050" t="s">
        <v>774</v>
      </c>
      <c r="B1050" t="s">
        <v>973</v>
      </c>
      <c r="C1050" t="s">
        <v>977</v>
      </c>
      <c r="D1050">
        <v>66.666667000000004</v>
      </c>
      <c r="E1050">
        <v>100</v>
      </c>
      <c r="F1050">
        <v>80</v>
      </c>
      <c r="G1050" s="5">
        <v>8.4629999999999992</v>
      </c>
      <c r="H1050" s="5">
        <f>G1050/60</f>
        <v>0.14104999999999998</v>
      </c>
      <c r="I1050">
        <v>99.270072999999996</v>
      </c>
      <c r="J1050" t="s">
        <v>11</v>
      </c>
    </row>
    <row r="1051" spans="1:10" x14ac:dyDescent="0.2">
      <c r="A1051" t="s">
        <v>774</v>
      </c>
      <c r="B1051" t="s">
        <v>973</v>
      </c>
      <c r="C1051" t="s">
        <v>978</v>
      </c>
      <c r="D1051">
        <v>66.666667000000004</v>
      </c>
      <c r="E1051">
        <v>100</v>
      </c>
      <c r="F1051">
        <v>80</v>
      </c>
      <c r="G1051" s="5">
        <v>8.2370000000000001</v>
      </c>
      <c r="H1051" s="5">
        <f>G1051/60</f>
        <v>0.13728333333333334</v>
      </c>
      <c r="I1051">
        <v>99.270072999999996</v>
      </c>
      <c r="J1051" t="s">
        <v>11</v>
      </c>
    </row>
    <row r="1052" spans="1:10" x14ac:dyDescent="0.2">
      <c r="A1052" t="s">
        <v>774</v>
      </c>
      <c r="B1052" t="s">
        <v>984</v>
      </c>
      <c r="C1052" t="s">
        <v>985</v>
      </c>
      <c r="D1052">
        <v>50</v>
      </c>
      <c r="E1052">
        <v>100</v>
      </c>
      <c r="F1052">
        <v>66.666667000000004</v>
      </c>
      <c r="G1052" s="5">
        <v>8.327</v>
      </c>
      <c r="H1052" s="5">
        <f>G1052/60</f>
        <v>0.13878333333333334</v>
      </c>
      <c r="I1052">
        <v>99.221789999999999</v>
      </c>
      <c r="J1052" t="s">
        <v>11</v>
      </c>
    </row>
    <row r="1053" spans="1:10" x14ac:dyDescent="0.2">
      <c r="A1053" t="s">
        <v>774</v>
      </c>
      <c r="B1053" t="s">
        <v>984</v>
      </c>
      <c r="C1053" t="s">
        <v>986</v>
      </c>
      <c r="D1053">
        <v>56.25</v>
      </c>
      <c r="E1053">
        <v>100</v>
      </c>
      <c r="F1053">
        <v>72</v>
      </c>
      <c r="G1053" s="5">
        <v>6.2960000000000003</v>
      </c>
      <c r="H1053" s="5">
        <f>G1053/60</f>
        <v>0.10493333333333334</v>
      </c>
      <c r="I1053">
        <v>99.221789999999999</v>
      </c>
      <c r="J1053" t="s">
        <v>11</v>
      </c>
    </row>
    <row r="1054" spans="1:10" x14ac:dyDescent="0.2">
      <c r="A1054" t="s">
        <v>774</v>
      </c>
      <c r="B1054" t="s">
        <v>984</v>
      </c>
      <c r="C1054" t="s">
        <v>987</v>
      </c>
      <c r="D1054">
        <v>37.5</v>
      </c>
      <c r="E1054">
        <v>100</v>
      </c>
      <c r="F1054">
        <v>54.545454999999997</v>
      </c>
      <c r="G1054" s="5">
        <v>6.4690000000000003</v>
      </c>
      <c r="H1054" s="5">
        <f>G1054/60</f>
        <v>0.10781666666666667</v>
      </c>
      <c r="I1054">
        <v>98.755187000000006</v>
      </c>
      <c r="J1054" t="s">
        <v>11</v>
      </c>
    </row>
    <row r="1055" spans="1:10" x14ac:dyDescent="0.2">
      <c r="A1055" t="s">
        <v>774</v>
      </c>
      <c r="B1055" t="s">
        <v>984</v>
      </c>
      <c r="C1055" t="s">
        <v>988</v>
      </c>
      <c r="D1055">
        <v>50</v>
      </c>
      <c r="E1055">
        <v>100</v>
      </c>
      <c r="F1055">
        <v>66.666667000000004</v>
      </c>
      <c r="G1055" s="5">
        <v>7.4420000000000002</v>
      </c>
      <c r="H1055" s="5">
        <f>G1055/60</f>
        <v>0.12403333333333334</v>
      </c>
      <c r="I1055">
        <v>99.221789999999999</v>
      </c>
      <c r="J1055" t="s">
        <v>11</v>
      </c>
    </row>
    <row r="1056" spans="1:10" x14ac:dyDescent="0.2">
      <c r="A1056" t="s">
        <v>774</v>
      </c>
      <c r="B1056" t="s">
        <v>984</v>
      </c>
      <c r="C1056" t="s">
        <v>989</v>
      </c>
      <c r="D1056">
        <v>64.285713999999999</v>
      </c>
      <c r="E1056">
        <v>100</v>
      </c>
      <c r="F1056">
        <v>78.260869999999997</v>
      </c>
      <c r="G1056" s="5">
        <v>9.3010000000000002</v>
      </c>
      <c r="H1056" s="5">
        <f>G1056/60</f>
        <v>0.15501666666666666</v>
      </c>
      <c r="I1056">
        <v>99.633700000000005</v>
      </c>
      <c r="J1056" t="s">
        <v>11</v>
      </c>
    </row>
    <row r="1057" spans="1:10" x14ac:dyDescent="0.2">
      <c r="A1057" t="s">
        <v>774</v>
      </c>
      <c r="B1057" t="s">
        <v>995</v>
      </c>
      <c r="C1057" t="s">
        <v>996</v>
      </c>
      <c r="D1057">
        <v>87.5</v>
      </c>
      <c r="E1057">
        <v>100</v>
      </c>
      <c r="F1057">
        <v>93.333332999999996</v>
      </c>
      <c r="G1057" s="5">
        <v>5.3310000000000004</v>
      </c>
      <c r="H1057" s="5">
        <f>G1057/60</f>
        <v>8.8850000000000012E-2</v>
      </c>
      <c r="I1057">
        <v>99.581590000000006</v>
      </c>
      <c r="J1057" t="s">
        <v>11</v>
      </c>
    </row>
    <row r="1058" spans="1:10" x14ac:dyDescent="0.2">
      <c r="A1058" t="s">
        <v>774</v>
      </c>
      <c r="B1058" t="s">
        <v>995</v>
      </c>
      <c r="C1058" t="s">
        <v>997</v>
      </c>
      <c r="D1058">
        <v>87.5</v>
      </c>
      <c r="E1058">
        <v>100</v>
      </c>
      <c r="F1058">
        <v>93.333332999999996</v>
      </c>
      <c r="G1058" s="5">
        <v>6.2080000000000002</v>
      </c>
      <c r="H1058" s="5">
        <f>G1058/60</f>
        <v>0.10346666666666667</v>
      </c>
      <c r="I1058">
        <v>99.581590000000006</v>
      </c>
      <c r="J1058" t="s">
        <v>11</v>
      </c>
    </row>
    <row r="1059" spans="1:10" x14ac:dyDescent="0.2">
      <c r="A1059" t="s">
        <v>774</v>
      </c>
      <c r="B1059" t="s">
        <v>995</v>
      </c>
      <c r="C1059" t="s">
        <v>998</v>
      </c>
      <c r="D1059">
        <v>87.5</v>
      </c>
      <c r="E1059">
        <v>100</v>
      </c>
      <c r="F1059">
        <v>93.333332999999996</v>
      </c>
      <c r="G1059" s="5">
        <v>4.9210000000000003</v>
      </c>
      <c r="H1059" s="5">
        <f>G1059/60</f>
        <v>8.2016666666666668E-2</v>
      </c>
      <c r="I1059">
        <v>99.581590000000006</v>
      </c>
      <c r="J1059" t="s">
        <v>11</v>
      </c>
    </row>
    <row r="1060" spans="1:10" x14ac:dyDescent="0.2">
      <c r="A1060" t="s">
        <v>774</v>
      </c>
      <c r="B1060" t="s">
        <v>995</v>
      </c>
      <c r="C1060" t="s">
        <v>999</v>
      </c>
      <c r="D1060">
        <v>87.5</v>
      </c>
      <c r="E1060">
        <v>100</v>
      </c>
      <c r="F1060">
        <v>93.333332999999996</v>
      </c>
      <c r="G1060" s="5">
        <v>5.4160000000000004</v>
      </c>
      <c r="H1060" s="5">
        <f>G1060/60</f>
        <v>9.0266666666666676E-2</v>
      </c>
      <c r="I1060">
        <v>99.581590000000006</v>
      </c>
      <c r="J1060" t="s">
        <v>11</v>
      </c>
    </row>
    <row r="1061" spans="1:10" x14ac:dyDescent="0.2">
      <c r="A1061" t="s">
        <v>774</v>
      </c>
      <c r="B1061" t="s">
        <v>995</v>
      </c>
      <c r="C1061" t="s">
        <v>1000</v>
      </c>
      <c r="D1061">
        <v>87.5</v>
      </c>
      <c r="E1061">
        <v>100</v>
      </c>
      <c r="F1061">
        <v>93.333332999999996</v>
      </c>
      <c r="G1061" s="5">
        <v>5.1479999999999997</v>
      </c>
      <c r="H1061" s="5">
        <f>G1061/60</f>
        <v>8.5800000000000001E-2</v>
      </c>
      <c r="I1061">
        <v>99.581590000000006</v>
      </c>
      <c r="J1061" t="s">
        <v>11</v>
      </c>
    </row>
    <row r="1062" spans="1:10" x14ac:dyDescent="0.2">
      <c r="A1062" t="s">
        <v>774</v>
      </c>
      <c r="B1062" t="s">
        <v>1006</v>
      </c>
      <c r="C1062" t="s">
        <v>1007</v>
      </c>
      <c r="D1062">
        <v>57.142856999999999</v>
      </c>
      <c r="E1062">
        <v>100</v>
      </c>
      <c r="F1062">
        <v>72.727272999999997</v>
      </c>
      <c r="G1062" s="5">
        <v>6.73</v>
      </c>
      <c r="H1062" s="5">
        <f>G1062/60</f>
        <v>0.11216666666666668</v>
      </c>
      <c r="I1062">
        <v>99.415205</v>
      </c>
      <c r="J1062" t="s">
        <v>11</v>
      </c>
    </row>
    <row r="1063" spans="1:10" x14ac:dyDescent="0.2">
      <c r="A1063" t="s">
        <v>774</v>
      </c>
      <c r="B1063" t="s">
        <v>1006</v>
      </c>
      <c r="C1063" t="s">
        <v>1008</v>
      </c>
      <c r="D1063">
        <v>100</v>
      </c>
      <c r="E1063">
        <v>100</v>
      </c>
      <c r="F1063">
        <v>100</v>
      </c>
      <c r="G1063" s="5">
        <v>8.3989999999999991</v>
      </c>
      <c r="H1063" s="5">
        <f>G1063/60</f>
        <v>0.13998333333333332</v>
      </c>
      <c r="I1063">
        <v>100</v>
      </c>
      <c r="J1063" t="s">
        <v>11</v>
      </c>
    </row>
    <row r="1064" spans="1:10" x14ac:dyDescent="0.2">
      <c r="A1064" t="s">
        <v>774</v>
      </c>
      <c r="B1064" t="s">
        <v>1006</v>
      </c>
      <c r="C1064" t="s">
        <v>1009</v>
      </c>
      <c r="D1064">
        <v>100</v>
      </c>
      <c r="E1064">
        <v>100</v>
      </c>
      <c r="F1064">
        <v>100</v>
      </c>
      <c r="G1064" s="5">
        <v>6.4029999999999996</v>
      </c>
      <c r="H1064" s="5">
        <f>G1064/60</f>
        <v>0.10671666666666665</v>
      </c>
      <c r="I1064">
        <v>100</v>
      </c>
      <c r="J1064" t="s">
        <v>11</v>
      </c>
    </row>
    <row r="1065" spans="1:10" x14ac:dyDescent="0.2">
      <c r="A1065" t="s">
        <v>774</v>
      </c>
      <c r="B1065" t="s">
        <v>1006</v>
      </c>
      <c r="C1065" t="s">
        <v>1010</v>
      </c>
      <c r="D1065">
        <v>57.142856999999999</v>
      </c>
      <c r="E1065">
        <v>100</v>
      </c>
      <c r="F1065">
        <v>72.727272999999997</v>
      </c>
      <c r="G1065" s="5">
        <v>8.0120000000000005</v>
      </c>
      <c r="H1065" s="5">
        <f>G1065/60</f>
        <v>0.13353333333333334</v>
      </c>
      <c r="I1065">
        <v>99.415205</v>
      </c>
      <c r="J1065" t="s">
        <v>11</v>
      </c>
    </row>
    <row r="1066" spans="1:10" x14ac:dyDescent="0.2">
      <c r="A1066" t="s">
        <v>774</v>
      </c>
      <c r="B1066" t="s">
        <v>1006</v>
      </c>
      <c r="C1066" t="s">
        <v>1011</v>
      </c>
      <c r="D1066">
        <v>57.142856999999999</v>
      </c>
      <c r="E1066">
        <v>100</v>
      </c>
      <c r="F1066">
        <v>72.727272999999997</v>
      </c>
      <c r="G1066" s="5">
        <v>8.2230000000000008</v>
      </c>
      <c r="H1066" s="5">
        <f>G1066/60</f>
        <v>0.13705000000000001</v>
      </c>
      <c r="I1066">
        <v>99.415205</v>
      </c>
      <c r="J1066" t="s">
        <v>11</v>
      </c>
    </row>
    <row r="1067" spans="1:10" x14ac:dyDescent="0.2">
      <c r="A1067" t="s">
        <v>179</v>
      </c>
      <c r="B1067" t="s">
        <v>180</v>
      </c>
      <c r="C1067" t="s">
        <v>181</v>
      </c>
      <c r="D1067">
        <v>82.03125</v>
      </c>
      <c r="E1067">
        <v>100</v>
      </c>
      <c r="F1067">
        <v>90.128754999999998</v>
      </c>
      <c r="G1067" s="5">
        <v>9.2200000000000006</v>
      </c>
      <c r="H1067" s="5">
        <f>G1067/60</f>
        <v>0.15366666666666667</v>
      </c>
      <c r="I1067">
        <v>99.270072999999996</v>
      </c>
      <c r="J1067" t="s">
        <v>11</v>
      </c>
    </row>
    <row r="1068" spans="1:10" x14ac:dyDescent="0.2">
      <c r="A1068" t="s">
        <v>179</v>
      </c>
      <c r="B1068" t="s">
        <v>180</v>
      </c>
      <c r="C1068" t="s">
        <v>182</v>
      </c>
      <c r="D1068">
        <v>82.03125</v>
      </c>
      <c r="E1068">
        <v>100</v>
      </c>
      <c r="F1068">
        <v>90.128754999999998</v>
      </c>
      <c r="G1068" s="5">
        <v>9.1069999999999993</v>
      </c>
      <c r="H1068" s="5">
        <f>G1068/60</f>
        <v>0.15178333333333333</v>
      </c>
      <c r="I1068">
        <v>99.270072999999996</v>
      </c>
      <c r="J1068" t="s">
        <v>11</v>
      </c>
    </row>
    <row r="1069" spans="1:10" x14ac:dyDescent="0.2">
      <c r="A1069" t="s">
        <v>179</v>
      </c>
      <c r="B1069" t="s">
        <v>180</v>
      </c>
      <c r="C1069" t="s">
        <v>183</v>
      </c>
      <c r="D1069">
        <v>49.21875</v>
      </c>
      <c r="E1069">
        <v>100</v>
      </c>
      <c r="F1069">
        <v>65.968586000000002</v>
      </c>
      <c r="G1069" s="5">
        <v>8.9600000000000009</v>
      </c>
      <c r="H1069" s="5">
        <f>G1069/60</f>
        <v>0.14933333333333335</v>
      </c>
      <c r="I1069">
        <v>98.347106999999994</v>
      </c>
      <c r="J1069" t="s">
        <v>11</v>
      </c>
    </row>
    <row r="1070" spans="1:10" x14ac:dyDescent="0.2">
      <c r="A1070" t="s">
        <v>179</v>
      </c>
      <c r="B1070" t="s">
        <v>180</v>
      </c>
      <c r="C1070" t="s">
        <v>184</v>
      </c>
      <c r="D1070">
        <v>35.15625</v>
      </c>
      <c r="E1070">
        <v>100</v>
      </c>
      <c r="F1070">
        <v>52.023121000000003</v>
      </c>
      <c r="G1070" s="5">
        <v>8.3249999999999993</v>
      </c>
      <c r="H1070" s="5">
        <f>G1070/60</f>
        <v>0.13874999999999998</v>
      </c>
      <c r="I1070">
        <v>97.787610999999998</v>
      </c>
      <c r="J1070" t="s">
        <v>11</v>
      </c>
    </row>
    <row r="1071" spans="1:10" x14ac:dyDescent="0.2">
      <c r="A1071" t="s">
        <v>179</v>
      </c>
      <c r="B1071" t="s">
        <v>180</v>
      </c>
      <c r="C1071" t="s">
        <v>185</v>
      </c>
      <c r="D1071">
        <v>82.03125</v>
      </c>
      <c r="E1071">
        <v>100</v>
      </c>
      <c r="F1071">
        <v>90.128754999999998</v>
      </c>
      <c r="G1071" s="5">
        <v>9.9830000000000005</v>
      </c>
      <c r="H1071" s="5">
        <f>G1071/60</f>
        <v>0.16638333333333336</v>
      </c>
      <c r="I1071">
        <v>99.270072999999996</v>
      </c>
      <c r="J1071" t="s">
        <v>11</v>
      </c>
    </row>
    <row r="1072" spans="1:10" x14ac:dyDescent="0.2">
      <c r="A1072" t="s">
        <v>179</v>
      </c>
      <c r="B1072" t="s">
        <v>191</v>
      </c>
      <c r="C1072" t="s">
        <v>192</v>
      </c>
      <c r="D1072">
        <v>83.2</v>
      </c>
      <c r="E1072">
        <v>100</v>
      </c>
      <c r="F1072">
        <v>90.829694000000003</v>
      </c>
      <c r="G1072" s="5">
        <v>9.6549999999999994</v>
      </c>
      <c r="H1072" s="5">
        <f>G1072/60</f>
        <v>0.16091666666666665</v>
      </c>
      <c r="I1072">
        <v>98.941799000000003</v>
      </c>
      <c r="J1072" t="s">
        <v>11</v>
      </c>
    </row>
    <row r="1073" spans="1:10" x14ac:dyDescent="0.2">
      <c r="A1073" t="s">
        <v>179</v>
      </c>
      <c r="B1073" t="s">
        <v>191</v>
      </c>
      <c r="C1073" t="s">
        <v>193</v>
      </c>
      <c r="D1073">
        <v>83.2</v>
      </c>
      <c r="E1073">
        <v>100</v>
      </c>
      <c r="F1073">
        <v>90.829694000000003</v>
      </c>
      <c r="G1073" s="5">
        <v>10.500999999999999</v>
      </c>
      <c r="H1073" s="5">
        <f>G1073/60</f>
        <v>0.17501666666666665</v>
      </c>
      <c r="I1073">
        <v>98.941799000000003</v>
      </c>
      <c r="J1073" t="s">
        <v>11</v>
      </c>
    </row>
    <row r="1074" spans="1:10" x14ac:dyDescent="0.2">
      <c r="A1074" t="s">
        <v>179</v>
      </c>
      <c r="B1074" t="s">
        <v>191</v>
      </c>
      <c r="C1074" t="s">
        <v>194</v>
      </c>
      <c r="D1074">
        <v>100</v>
      </c>
      <c r="E1074">
        <v>25.641026</v>
      </c>
      <c r="F1074">
        <v>40.816327000000001</v>
      </c>
      <c r="G1074" s="5">
        <v>11.250999999999999</v>
      </c>
      <c r="H1074" s="5">
        <f>G1074/60</f>
        <v>0.18751666666666666</v>
      </c>
      <c r="I1074">
        <v>92.727272999999997</v>
      </c>
      <c r="J1074" t="s">
        <v>11</v>
      </c>
    </row>
    <row r="1075" spans="1:10" x14ac:dyDescent="0.2">
      <c r="A1075" t="s">
        <v>179</v>
      </c>
      <c r="B1075" t="s">
        <v>191</v>
      </c>
      <c r="C1075" t="s">
        <v>195</v>
      </c>
      <c r="D1075">
        <v>83.422460000000001</v>
      </c>
      <c r="E1075">
        <v>100</v>
      </c>
      <c r="F1075">
        <v>90.962098999999995</v>
      </c>
      <c r="G1075" s="5">
        <v>10.96</v>
      </c>
      <c r="H1075" s="5">
        <f>G1075/60</f>
        <v>0.18266666666666667</v>
      </c>
      <c r="I1075">
        <v>99.512195000000006</v>
      </c>
      <c r="J1075" t="s">
        <v>11</v>
      </c>
    </row>
    <row r="1076" spans="1:10" x14ac:dyDescent="0.2">
      <c r="A1076" t="s">
        <v>179</v>
      </c>
      <c r="B1076" t="s">
        <v>191</v>
      </c>
      <c r="C1076" t="s">
        <v>196</v>
      </c>
      <c r="D1076">
        <v>99.84</v>
      </c>
      <c r="E1076">
        <v>100</v>
      </c>
      <c r="F1076">
        <v>99.919936000000007</v>
      </c>
      <c r="G1076" s="5">
        <v>10.218999999999999</v>
      </c>
      <c r="H1076" s="5">
        <f>G1076/60</f>
        <v>0.17031666666666664</v>
      </c>
      <c r="I1076">
        <v>99.512195000000006</v>
      </c>
      <c r="J1076" t="s">
        <v>11</v>
      </c>
    </row>
    <row r="1077" spans="1:10" x14ac:dyDescent="0.2">
      <c r="A1077" t="s">
        <v>179</v>
      </c>
      <c r="B1077" t="s">
        <v>202</v>
      </c>
      <c r="C1077" t="s">
        <v>203</v>
      </c>
      <c r="D1077">
        <v>77.777777999999998</v>
      </c>
      <c r="E1077">
        <v>100</v>
      </c>
      <c r="F1077">
        <v>87.5</v>
      </c>
      <c r="G1077" s="5">
        <v>7.5140000000000002</v>
      </c>
      <c r="H1077" s="5">
        <f>G1077/60</f>
        <v>0.12523333333333334</v>
      </c>
      <c r="I1077">
        <v>99.633700000000005</v>
      </c>
      <c r="J1077" t="s">
        <v>11</v>
      </c>
    </row>
    <row r="1078" spans="1:10" x14ac:dyDescent="0.2">
      <c r="A1078" t="s">
        <v>179</v>
      </c>
      <c r="B1078" t="s">
        <v>202</v>
      </c>
      <c r="C1078" t="s">
        <v>204</v>
      </c>
      <c r="D1078">
        <v>52.5</v>
      </c>
      <c r="E1078">
        <v>100</v>
      </c>
      <c r="F1078">
        <v>68.852458999999996</v>
      </c>
      <c r="G1078" s="5">
        <v>7.992</v>
      </c>
      <c r="H1078" s="5">
        <f>G1078/60</f>
        <v>0.13320000000000001</v>
      </c>
      <c r="I1078">
        <v>98.755187000000006</v>
      </c>
      <c r="J1078" t="s">
        <v>11</v>
      </c>
    </row>
    <row r="1079" spans="1:10" x14ac:dyDescent="0.2">
      <c r="A1079" t="s">
        <v>179</v>
      </c>
      <c r="B1079" t="s">
        <v>202</v>
      </c>
      <c r="C1079" t="s">
        <v>205</v>
      </c>
      <c r="D1079">
        <v>100</v>
      </c>
      <c r="E1079">
        <v>100</v>
      </c>
      <c r="F1079">
        <v>100</v>
      </c>
      <c r="G1079" s="5">
        <v>9.7200000000000006</v>
      </c>
      <c r="H1079" s="5">
        <f>G1079/60</f>
        <v>0.16200000000000001</v>
      </c>
      <c r="I1079">
        <v>100</v>
      </c>
      <c r="J1079" t="s">
        <v>11</v>
      </c>
    </row>
    <row r="1080" spans="1:10" x14ac:dyDescent="0.2">
      <c r="A1080" t="s">
        <v>179</v>
      </c>
      <c r="B1080" t="s">
        <v>202</v>
      </c>
      <c r="C1080" t="s">
        <v>206</v>
      </c>
      <c r="D1080">
        <v>77.777777999999998</v>
      </c>
      <c r="E1080">
        <v>100</v>
      </c>
      <c r="F1080">
        <v>87.5</v>
      </c>
      <c r="G1080" s="5">
        <v>7.1719999999999997</v>
      </c>
      <c r="H1080" s="5">
        <f>G1080/60</f>
        <v>0.11953333333333332</v>
      </c>
      <c r="I1080">
        <v>99.633700000000005</v>
      </c>
      <c r="J1080" t="s">
        <v>11</v>
      </c>
    </row>
    <row r="1081" spans="1:10" x14ac:dyDescent="0.2">
      <c r="A1081" t="s">
        <v>179</v>
      </c>
      <c r="B1081" t="s">
        <v>202</v>
      </c>
      <c r="C1081" t="s">
        <v>207</v>
      </c>
      <c r="D1081">
        <v>58.333333000000003</v>
      </c>
      <c r="E1081">
        <v>100</v>
      </c>
      <c r="F1081">
        <v>73.684211000000005</v>
      </c>
      <c r="G1081" s="5">
        <v>8.1809999999999992</v>
      </c>
      <c r="H1081" s="5">
        <f>G1081/60</f>
        <v>0.13635</v>
      </c>
      <c r="I1081">
        <v>99.221789999999999</v>
      </c>
      <c r="J1081" t="s">
        <v>11</v>
      </c>
    </row>
    <row r="1082" spans="1:10" x14ac:dyDescent="0.2">
      <c r="A1082" t="s">
        <v>179</v>
      </c>
      <c r="B1082" t="s">
        <v>213</v>
      </c>
      <c r="C1082" t="s">
        <v>214</v>
      </c>
      <c r="D1082">
        <v>100</v>
      </c>
      <c r="E1082">
        <v>100</v>
      </c>
      <c r="F1082">
        <v>100</v>
      </c>
      <c r="G1082" s="5">
        <v>10.488</v>
      </c>
      <c r="H1082" s="5">
        <f>G1082/60</f>
        <v>0.17479999999999998</v>
      </c>
      <c r="I1082">
        <v>100</v>
      </c>
      <c r="J1082" t="s">
        <v>11</v>
      </c>
    </row>
    <row r="1083" spans="1:10" x14ac:dyDescent="0.2">
      <c r="A1083" t="s">
        <v>179</v>
      </c>
      <c r="B1083" t="s">
        <v>213</v>
      </c>
      <c r="C1083" t="s">
        <v>215</v>
      </c>
      <c r="D1083">
        <v>100</v>
      </c>
      <c r="E1083">
        <v>100</v>
      </c>
      <c r="F1083">
        <v>100</v>
      </c>
      <c r="G1083" s="5">
        <v>8.6289999999999996</v>
      </c>
      <c r="H1083" s="5">
        <f>G1083/60</f>
        <v>0.14381666666666665</v>
      </c>
      <c r="I1083">
        <v>100</v>
      </c>
      <c r="J1083" t="s">
        <v>11</v>
      </c>
    </row>
    <row r="1084" spans="1:10" x14ac:dyDescent="0.2">
      <c r="A1084" t="s">
        <v>179</v>
      </c>
      <c r="B1084" t="s">
        <v>213</v>
      </c>
      <c r="C1084" t="s">
        <v>216</v>
      </c>
      <c r="D1084">
        <v>100</v>
      </c>
      <c r="E1084">
        <v>100</v>
      </c>
      <c r="F1084">
        <v>100</v>
      </c>
      <c r="G1084" s="5">
        <v>7.4169999999999998</v>
      </c>
      <c r="H1084" s="5">
        <f>G1084/60</f>
        <v>0.12361666666666667</v>
      </c>
      <c r="I1084">
        <v>100</v>
      </c>
      <c r="J1084" t="s">
        <v>11</v>
      </c>
    </row>
    <row r="1085" spans="1:10" x14ac:dyDescent="0.2">
      <c r="A1085" t="s">
        <v>179</v>
      </c>
      <c r="B1085" t="s">
        <v>213</v>
      </c>
      <c r="C1085" t="s">
        <v>217</v>
      </c>
      <c r="D1085">
        <v>66.666667000000004</v>
      </c>
      <c r="E1085">
        <v>100</v>
      </c>
      <c r="F1085">
        <v>80</v>
      </c>
      <c r="G1085" s="5">
        <v>8.1120000000000001</v>
      </c>
      <c r="H1085" s="5">
        <f>G1085/60</f>
        <v>0.13520000000000001</v>
      </c>
      <c r="I1085">
        <v>99.166667000000004</v>
      </c>
      <c r="J1085" t="s">
        <v>11</v>
      </c>
    </row>
    <row r="1086" spans="1:10" x14ac:dyDescent="0.2">
      <c r="A1086" t="s">
        <v>179</v>
      </c>
      <c r="B1086" t="s">
        <v>213</v>
      </c>
      <c r="C1086" t="s">
        <v>218</v>
      </c>
      <c r="D1086">
        <v>50</v>
      </c>
      <c r="E1086">
        <v>100</v>
      </c>
      <c r="F1086">
        <v>66.666667000000004</v>
      </c>
      <c r="G1086" s="5">
        <v>6.1230000000000002</v>
      </c>
      <c r="H1086" s="5">
        <f>G1086/60</f>
        <v>0.10205</v>
      </c>
      <c r="I1086">
        <v>98.660713999999999</v>
      </c>
      <c r="J1086" t="s">
        <v>11</v>
      </c>
    </row>
    <row r="1087" spans="1:10" x14ac:dyDescent="0.2">
      <c r="A1087" t="s">
        <v>179</v>
      </c>
      <c r="B1087" t="s">
        <v>224</v>
      </c>
      <c r="C1087" t="s">
        <v>225</v>
      </c>
      <c r="D1087">
        <v>100</v>
      </c>
      <c r="E1087">
        <v>100</v>
      </c>
      <c r="F1087">
        <v>100</v>
      </c>
      <c r="G1087" s="5">
        <v>6.15</v>
      </c>
      <c r="H1087" s="5">
        <f>G1087/60</f>
        <v>0.10250000000000001</v>
      </c>
      <c r="I1087">
        <v>100</v>
      </c>
      <c r="J1087" t="s">
        <v>11</v>
      </c>
    </row>
    <row r="1088" spans="1:10" x14ac:dyDescent="0.2">
      <c r="A1088" t="s">
        <v>179</v>
      </c>
      <c r="B1088" t="s">
        <v>224</v>
      </c>
      <c r="C1088" t="s">
        <v>226</v>
      </c>
      <c r="D1088">
        <v>100</v>
      </c>
      <c r="E1088">
        <v>100</v>
      </c>
      <c r="F1088">
        <v>100</v>
      </c>
      <c r="G1088" s="5">
        <v>7.6680000000000001</v>
      </c>
      <c r="H1088" s="5">
        <f>G1088/60</f>
        <v>0.1278</v>
      </c>
      <c r="I1088">
        <v>100</v>
      </c>
      <c r="J1088" t="s">
        <v>11</v>
      </c>
    </row>
    <row r="1089" spans="1:10" x14ac:dyDescent="0.2">
      <c r="A1089" t="s">
        <v>179</v>
      </c>
      <c r="B1089" t="s">
        <v>224</v>
      </c>
      <c r="C1089" t="s">
        <v>227</v>
      </c>
      <c r="D1089">
        <v>100</v>
      </c>
      <c r="E1089">
        <v>100</v>
      </c>
      <c r="F1089">
        <v>100</v>
      </c>
      <c r="G1089" s="5">
        <v>6.2690000000000001</v>
      </c>
      <c r="H1089" s="5">
        <f>G1089/60</f>
        <v>0.10448333333333333</v>
      </c>
      <c r="I1089">
        <v>100</v>
      </c>
      <c r="J1089" t="s">
        <v>11</v>
      </c>
    </row>
    <row r="1090" spans="1:10" x14ac:dyDescent="0.2">
      <c r="A1090" t="s">
        <v>179</v>
      </c>
      <c r="B1090" t="s">
        <v>224</v>
      </c>
      <c r="C1090" t="s">
        <v>228</v>
      </c>
      <c r="D1090">
        <v>100</v>
      </c>
      <c r="E1090">
        <v>100</v>
      </c>
      <c r="F1090">
        <v>100</v>
      </c>
      <c r="G1090" s="5">
        <v>7.8470000000000004</v>
      </c>
      <c r="H1090" s="5">
        <f>G1090/60</f>
        <v>0.13078333333333333</v>
      </c>
      <c r="I1090">
        <v>100</v>
      </c>
      <c r="J1090" t="s">
        <v>11</v>
      </c>
    </row>
    <row r="1091" spans="1:10" x14ac:dyDescent="0.2">
      <c r="A1091" t="s">
        <v>179</v>
      </c>
      <c r="B1091" t="s">
        <v>224</v>
      </c>
      <c r="C1091" t="s">
        <v>229</v>
      </c>
      <c r="D1091">
        <v>100</v>
      </c>
      <c r="E1091">
        <v>100</v>
      </c>
      <c r="F1091">
        <v>100</v>
      </c>
      <c r="G1091" s="5">
        <v>6.4850000000000003</v>
      </c>
      <c r="H1091" s="5">
        <f>G1091/60</f>
        <v>0.10808333333333334</v>
      </c>
      <c r="I1091">
        <v>100</v>
      </c>
      <c r="J1091" t="s">
        <v>11</v>
      </c>
    </row>
    <row r="1092" spans="1:10" x14ac:dyDescent="0.2">
      <c r="A1092" t="s">
        <v>179</v>
      </c>
      <c r="B1092" t="s">
        <v>235</v>
      </c>
      <c r="C1092" t="s">
        <v>236</v>
      </c>
      <c r="D1092">
        <v>61</v>
      </c>
      <c r="E1092">
        <v>100</v>
      </c>
      <c r="F1092">
        <v>75.776398</v>
      </c>
      <c r="G1092" s="5">
        <v>11.195</v>
      </c>
      <c r="H1092" s="5">
        <f>G1092/60</f>
        <v>0.18658333333333335</v>
      </c>
      <c r="I1092">
        <v>99.166667000000004</v>
      </c>
      <c r="J1092" t="s">
        <v>11</v>
      </c>
    </row>
    <row r="1093" spans="1:10" x14ac:dyDescent="0.2">
      <c r="A1093" t="s">
        <v>179</v>
      </c>
      <c r="B1093" t="s">
        <v>235</v>
      </c>
      <c r="C1093" t="s">
        <v>237</v>
      </c>
      <c r="D1093">
        <v>33.888888999999999</v>
      </c>
      <c r="E1093">
        <v>100</v>
      </c>
      <c r="F1093">
        <v>50.622407000000003</v>
      </c>
      <c r="G1093" s="5">
        <v>7.8970000000000002</v>
      </c>
      <c r="H1093" s="5">
        <f>G1093/60</f>
        <v>0.13161666666666666</v>
      </c>
      <c r="I1093">
        <v>98.076922999999994</v>
      </c>
      <c r="J1093" t="s">
        <v>11</v>
      </c>
    </row>
    <row r="1094" spans="1:10" x14ac:dyDescent="0.2">
      <c r="A1094" t="s">
        <v>179</v>
      </c>
      <c r="B1094" t="s">
        <v>235</v>
      </c>
      <c r="C1094" t="s">
        <v>238</v>
      </c>
      <c r="D1094">
        <v>75.308642000000006</v>
      </c>
      <c r="E1094">
        <v>100</v>
      </c>
      <c r="F1094">
        <v>85.915492999999998</v>
      </c>
      <c r="G1094" s="5">
        <v>13.196</v>
      </c>
      <c r="H1094" s="5">
        <f>G1094/60</f>
        <v>0.21993333333333334</v>
      </c>
      <c r="I1094">
        <v>99.744898000000006</v>
      </c>
      <c r="J1094" t="s">
        <v>11</v>
      </c>
    </row>
    <row r="1095" spans="1:10" x14ac:dyDescent="0.2">
      <c r="A1095" t="s">
        <v>179</v>
      </c>
      <c r="B1095" t="s">
        <v>235</v>
      </c>
      <c r="C1095" t="s">
        <v>239</v>
      </c>
      <c r="D1095">
        <v>87.142857000000006</v>
      </c>
      <c r="E1095">
        <v>100</v>
      </c>
      <c r="F1095">
        <v>93.129771000000005</v>
      </c>
      <c r="G1095" s="5">
        <v>12.01</v>
      </c>
      <c r="H1095" s="5">
        <f>G1095/60</f>
        <v>0.20016666666666666</v>
      </c>
      <c r="I1095">
        <v>99.744898000000006</v>
      </c>
      <c r="J1095" t="s">
        <v>11</v>
      </c>
    </row>
    <row r="1096" spans="1:10" x14ac:dyDescent="0.2">
      <c r="A1096" t="s">
        <v>179</v>
      </c>
      <c r="B1096" t="s">
        <v>235</v>
      </c>
      <c r="C1096" t="s">
        <v>240</v>
      </c>
      <c r="D1096">
        <v>75.308642000000006</v>
      </c>
      <c r="E1096">
        <v>100</v>
      </c>
      <c r="F1096">
        <v>85.915492999999998</v>
      </c>
      <c r="G1096" s="5">
        <v>11.972</v>
      </c>
      <c r="H1096" s="5">
        <f>G1096/60</f>
        <v>0.19953333333333331</v>
      </c>
      <c r="I1096">
        <v>99.744898000000006</v>
      </c>
      <c r="J1096" t="s">
        <v>11</v>
      </c>
    </row>
    <row r="1097" spans="1:10" x14ac:dyDescent="0.2">
      <c r="A1097" t="s">
        <v>179</v>
      </c>
      <c r="B1097" t="s">
        <v>246</v>
      </c>
      <c r="C1097" t="s">
        <v>247</v>
      </c>
      <c r="D1097">
        <v>28.571428999999998</v>
      </c>
      <c r="E1097">
        <v>100</v>
      </c>
      <c r="F1097">
        <v>44.444443999999997</v>
      </c>
      <c r="G1097" s="5">
        <v>7.6790000000000003</v>
      </c>
      <c r="H1097" s="5">
        <f>G1097/60</f>
        <v>0.12798333333333334</v>
      </c>
      <c r="I1097">
        <v>99.103138999999999</v>
      </c>
      <c r="J1097" t="s">
        <v>11</v>
      </c>
    </row>
    <row r="1098" spans="1:10" x14ac:dyDescent="0.2">
      <c r="A1098" t="s">
        <v>179</v>
      </c>
      <c r="B1098" t="s">
        <v>246</v>
      </c>
      <c r="C1098" t="s">
        <v>248</v>
      </c>
      <c r="D1098">
        <v>75</v>
      </c>
      <c r="E1098">
        <v>100</v>
      </c>
      <c r="F1098">
        <v>85.714286000000001</v>
      </c>
      <c r="G1098" s="5">
        <v>10.311999999999999</v>
      </c>
      <c r="H1098" s="5">
        <f>G1098/60</f>
        <v>0.17186666666666667</v>
      </c>
      <c r="I1098">
        <v>99.581590000000006</v>
      </c>
      <c r="J1098" t="s">
        <v>11</v>
      </c>
    </row>
    <row r="1099" spans="1:10" x14ac:dyDescent="0.2">
      <c r="A1099" t="s">
        <v>179</v>
      </c>
      <c r="B1099" t="s">
        <v>246</v>
      </c>
      <c r="C1099" t="s">
        <v>249</v>
      </c>
      <c r="D1099">
        <v>75</v>
      </c>
      <c r="E1099">
        <v>100</v>
      </c>
      <c r="F1099">
        <v>85.714286000000001</v>
      </c>
      <c r="G1099" s="5">
        <v>8.3680000000000003</v>
      </c>
      <c r="H1099" s="5">
        <f>G1099/60</f>
        <v>0.13946666666666668</v>
      </c>
      <c r="I1099">
        <v>99.581590000000006</v>
      </c>
      <c r="J1099" t="s">
        <v>11</v>
      </c>
    </row>
    <row r="1100" spans="1:10" x14ac:dyDescent="0.2">
      <c r="A1100" t="s">
        <v>179</v>
      </c>
      <c r="B1100" t="s">
        <v>246</v>
      </c>
      <c r="C1100" t="s">
        <v>250</v>
      </c>
      <c r="D1100">
        <v>50</v>
      </c>
      <c r="E1100">
        <v>100</v>
      </c>
      <c r="F1100">
        <v>66.666667000000004</v>
      </c>
      <c r="G1100" s="5">
        <v>6.2750000000000004</v>
      </c>
      <c r="H1100" s="5">
        <f>G1100/60</f>
        <v>0.10458333333333333</v>
      </c>
      <c r="I1100">
        <v>99.103138999999999</v>
      </c>
      <c r="J1100" t="s">
        <v>11</v>
      </c>
    </row>
    <row r="1101" spans="1:10" x14ac:dyDescent="0.2">
      <c r="A1101" t="s">
        <v>179</v>
      </c>
      <c r="B1101" t="s">
        <v>246</v>
      </c>
      <c r="C1101" t="s">
        <v>251</v>
      </c>
      <c r="D1101">
        <v>37.5</v>
      </c>
      <c r="E1101">
        <v>100</v>
      </c>
      <c r="F1101">
        <v>54.545454999999997</v>
      </c>
      <c r="G1101" s="5">
        <v>6.1710000000000003</v>
      </c>
      <c r="H1101" s="5">
        <f>G1101/60</f>
        <v>0.10285000000000001</v>
      </c>
      <c r="I1101">
        <v>98.550725</v>
      </c>
      <c r="J1101" t="s">
        <v>11</v>
      </c>
    </row>
    <row r="1102" spans="1:10" x14ac:dyDescent="0.2">
      <c r="A1102" t="s">
        <v>179</v>
      </c>
      <c r="B1102" t="s">
        <v>257</v>
      </c>
      <c r="C1102" t="s">
        <v>258</v>
      </c>
      <c r="D1102">
        <v>23.516949</v>
      </c>
      <c r="E1102">
        <v>100</v>
      </c>
      <c r="F1102">
        <v>38.078901999999999</v>
      </c>
      <c r="G1102" s="5">
        <v>15.122999999999999</v>
      </c>
      <c r="H1102" s="5">
        <f>G1102/60</f>
        <v>0.25205</v>
      </c>
      <c r="I1102">
        <v>98.162729999999996</v>
      </c>
      <c r="J1102" t="s">
        <v>11</v>
      </c>
    </row>
    <row r="1103" spans="1:10" x14ac:dyDescent="0.2">
      <c r="A1103" t="s">
        <v>179</v>
      </c>
      <c r="B1103" t="s">
        <v>257</v>
      </c>
      <c r="C1103" t="s">
        <v>259</v>
      </c>
      <c r="D1103">
        <v>12.065217000000001</v>
      </c>
      <c r="E1103">
        <v>100</v>
      </c>
      <c r="F1103">
        <v>21.532492999999999</v>
      </c>
      <c r="G1103" s="5">
        <v>11.997999999999999</v>
      </c>
      <c r="H1103" s="5">
        <f>G1103/60</f>
        <v>0.19996666666666665</v>
      </c>
      <c r="I1103">
        <v>96.996996999999993</v>
      </c>
      <c r="J1103" t="s">
        <v>11</v>
      </c>
    </row>
    <row r="1104" spans="1:10" x14ac:dyDescent="0.2">
      <c r="A1104" t="s">
        <v>179</v>
      </c>
      <c r="B1104" t="s">
        <v>257</v>
      </c>
      <c r="C1104" t="s">
        <v>260</v>
      </c>
      <c r="D1104">
        <v>5.0271739999999996</v>
      </c>
      <c r="E1104">
        <v>100</v>
      </c>
      <c r="F1104">
        <v>9.5730920000000008</v>
      </c>
      <c r="G1104" s="5">
        <v>10.634</v>
      </c>
      <c r="H1104" s="5">
        <f>G1104/60</f>
        <v>0.17723333333333333</v>
      </c>
      <c r="I1104">
        <v>95.438596000000004</v>
      </c>
      <c r="J1104" t="s">
        <v>11</v>
      </c>
    </row>
    <row r="1105" spans="1:10" x14ac:dyDescent="0.2">
      <c r="A1105" t="s">
        <v>179</v>
      </c>
      <c r="B1105" t="s">
        <v>257</v>
      </c>
      <c r="C1105" t="s">
        <v>261</v>
      </c>
      <c r="D1105">
        <v>6.8518520000000001</v>
      </c>
      <c r="E1105">
        <v>100</v>
      </c>
      <c r="F1105">
        <v>12.824956999999999</v>
      </c>
      <c r="G1105" s="5">
        <v>14.646000000000001</v>
      </c>
      <c r="H1105" s="5">
        <f>G1105/60</f>
        <v>0.24410000000000001</v>
      </c>
      <c r="I1105">
        <v>96.013289</v>
      </c>
      <c r="J1105" t="s">
        <v>11</v>
      </c>
    </row>
    <row r="1106" spans="1:10" x14ac:dyDescent="0.2">
      <c r="A1106" t="s">
        <v>179</v>
      </c>
      <c r="B1106" t="s">
        <v>257</v>
      </c>
      <c r="C1106" t="s">
        <v>262</v>
      </c>
      <c r="D1106">
        <v>38.541666999999997</v>
      </c>
      <c r="E1106">
        <v>100</v>
      </c>
      <c r="F1106">
        <v>55.639097999999997</v>
      </c>
      <c r="G1106" s="5">
        <v>10.865</v>
      </c>
      <c r="H1106" s="5">
        <f>G1106/60</f>
        <v>0.18108333333333335</v>
      </c>
      <c r="I1106">
        <v>98.488664999999997</v>
      </c>
      <c r="J1106" t="s">
        <v>11</v>
      </c>
    </row>
    <row r="1107" spans="1:10" x14ac:dyDescent="0.2">
      <c r="A1107" t="s">
        <v>179</v>
      </c>
      <c r="B1107" t="s">
        <v>268</v>
      </c>
      <c r="C1107" t="s">
        <v>269</v>
      </c>
      <c r="D1107">
        <v>11.764706</v>
      </c>
      <c r="E1107">
        <v>100</v>
      </c>
      <c r="F1107">
        <v>21.052631999999999</v>
      </c>
      <c r="G1107" s="5">
        <v>12.164</v>
      </c>
      <c r="H1107" s="5">
        <f>G1107/60</f>
        <v>0.20273333333333332</v>
      </c>
      <c r="I1107">
        <v>97.421203000000006</v>
      </c>
      <c r="J1107" t="s">
        <v>11</v>
      </c>
    </row>
    <row r="1108" spans="1:10" x14ac:dyDescent="0.2">
      <c r="A1108" t="s">
        <v>179</v>
      </c>
      <c r="B1108" t="s">
        <v>268</v>
      </c>
      <c r="C1108" t="s">
        <v>270</v>
      </c>
      <c r="D1108">
        <v>5.5555560000000002</v>
      </c>
      <c r="E1108">
        <v>100</v>
      </c>
      <c r="F1108">
        <v>10.526316</v>
      </c>
      <c r="G1108" s="5">
        <v>10.327999999999999</v>
      </c>
      <c r="H1108" s="5">
        <f>G1108/60</f>
        <v>0.17213333333333333</v>
      </c>
      <c r="I1108">
        <v>96.996996999999993</v>
      </c>
      <c r="J1108" t="s">
        <v>11</v>
      </c>
    </row>
    <row r="1109" spans="1:10" x14ac:dyDescent="0.2">
      <c r="A1109" t="s">
        <v>179</v>
      </c>
      <c r="B1109" t="s">
        <v>268</v>
      </c>
      <c r="C1109" t="s">
        <v>271</v>
      </c>
      <c r="D1109">
        <v>7.5</v>
      </c>
      <c r="E1109">
        <v>100</v>
      </c>
      <c r="F1109">
        <v>13.953488</v>
      </c>
      <c r="G1109" s="5">
        <v>11.505000000000001</v>
      </c>
      <c r="H1109" s="5">
        <f>G1109/60</f>
        <v>0.19175</v>
      </c>
      <c r="I1109">
        <v>96.996996999999993</v>
      </c>
      <c r="J1109" t="s">
        <v>11</v>
      </c>
    </row>
    <row r="1110" spans="1:10" x14ac:dyDescent="0.2">
      <c r="A1110" t="s">
        <v>179</v>
      </c>
      <c r="B1110" t="s">
        <v>268</v>
      </c>
      <c r="C1110" t="s">
        <v>272</v>
      </c>
      <c r="D1110">
        <v>13.636364</v>
      </c>
      <c r="E1110">
        <v>100</v>
      </c>
      <c r="F1110">
        <v>24</v>
      </c>
      <c r="G1110" s="5">
        <v>11.119</v>
      </c>
      <c r="H1110" s="5">
        <f>G1110/60</f>
        <v>0.18531666666666666</v>
      </c>
      <c r="I1110">
        <v>98.162729999999996</v>
      </c>
      <c r="J1110" t="s">
        <v>11</v>
      </c>
    </row>
    <row r="1111" spans="1:10" x14ac:dyDescent="0.2">
      <c r="A1111" t="s">
        <v>179</v>
      </c>
      <c r="B1111" t="s">
        <v>268</v>
      </c>
      <c r="C1111" t="s">
        <v>273</v>
      </c>
      <c r="D1111">
        <v>4</v>
      </c>
      <c r="E1111">
        <v>100</v>
      </c>
      <c r="F1111">
        <v>7.6923079999999997</v>
      </c>
      <c r="G1111" s="5">
        <v>8.968</v>
      </c>
      <c r="H1111" s="5">
        <f>G1111/60</f>
        <v>0.14946666666666666</v>
      </c>
      <c r="I1111">
        <v>96.996996999999993</v>
      </c>
      <c r="J1111" t="s">
        <v>11</v>
      </c>
    </row>
    <row r="1112" spans="1:10" x14ac:dyDescent="0.2">
      <c r="A1112" t="s">
        <v>179</v>
      </c>
      <c r="B1112" t="s">
        <v>279</v>
      </c>
      <c r="C1112" t="s">
        <v>280</v>
      </c>
      <c r="D1112">
        <v>71.111110999999994</v>
      </c>
      <c r="E1112">
        <v>100</v>
      </c>
      <c r="F1112">
        <v>83.116883000000001</v>
      </c>
      <c r="G1112" s="5">
        <v>7.8810000000000002</v>
      </c>
      <c r="H1112" s="5">
        <f>G1112/60</f>
        <v>0.13134999999999999</v>
      </c>
      <c r="I1112">
        <v>99.166667000000004</v>
      </c>
      <c r="J1112" t="s">
        <v>11</v>
      </c>
    </row>
    <row r="1113" spans="1:10" x14ac:dyDescent="0.2">
      <c r="A1113" t="s">
        <v>179</v>
      </c>
      <c r="B1113" t="s">
        <v>279</v>
      </c>
      <c r="C1113" t="s">
        <v>281</v>
      </c>
      <c r="D1113">
        <v>80</v>
      </c>
      <c r="E1113">
        <v>100</v>
      </c>
      <c r="F1113">
        <v>88.888889000000006</v>
      </c>
      <c r="G1113" s="5">
        <v>9.4459999999999997</v>
      </c>
      <c r="H1113" s="5">
        <f>G1113/60</f>
        <v>0.15743333333333334</v>
      </c>
      <c r="I1113">
        <v>99.166667000000004</v>
      </c>
      <c r="J1113" t="s">
        <v>11</v>
      </c>
    </row>
    <row r="1114" spans="1:10" x14ac:dyDescent="0.2">
      <c r="A1114" t="s">
        <v>179</v>
      </c>
      <c r="B1114" t="s">
        <v>279</v>
      </c>
      <c r="C1114" t="s">
        <v>282</v>
      </c>
      <c r="D1114">
        <v>71.111110999999994</v>
      </c>
      <c r="E1114">
        <v>100</v>
      </c>
      <c r="F1114">
        <v>83.116883000000001</v>
      </c>
      <c r="G1114" s="5">
        <v>6.452</v>
      </c>
      <c r="H1114" s="5">
        <f>G1114/60</f>
        <v>0.10753333333333333</v>
      </c>
      <c r="I1114">
        <v>99.166667000000004</v>
      </c>
      <c r="J1114" t="s">
        <v>11</v>
      </c>
    </row>
    <row r="1115" spans="1:10" x14ac:dyDescent="0.2">
      <c r="A1115" t="s">
        <v>179</v>
      </c>
      <c r="B1115" t="s">
        <v>279</v>
      </c>
      <c r="C1115" t="s">
        <v>283</v>
      </c>
      <c r="D1115">
        <v>71.111110999999994</v>
      </c>
      <c r="E1115">
        <v>100</v>
      </c>
      <c r="F1115">
        <v>83.116883000000001</v>
      </c>
      <c r="G1115" s="5">
        <v>6.4009999999999998</v>
      </c>
      <c r="H1115" s="5">
        <f>G1115/60</f>
        <v>0.10668333333333332</v>
      </c>
      <c r="I1115">
        <v>99.166667000000004</v>
      </c>
      <c r="J1115" t="s">
        <v>11</v>
      </c>
    </row>
    <row r="1116" spans="1:10" x14ac:dyDescent="0.2">
      <c r="A1116" t="s">
        <v>179</v>
      </c>
      <c r="B1116" t="s">
        <v>279</v>
      </c>
      <c r="C1116" t="s">
        <v>284</v>
      </c>
      <c r="D1116">
        <v>88.888889000000006</v>
      </c>
      <c r="E1116">
        <v>100</v>
      </c>
      <c r="F1116">
        <v>94.117647000000005</v>
      </c>
      <c r="G1116" s="5">
        <v>10.925000000000001</v>
      </c>
      <c r="H1116" s="5">
        <f>G1116/60</f>
        <v>0.18208333333333335</v>
      </c>
      <c r="I1116">
        <v>99.609375</v>
      </c>
      <c r="J1116" t="s">
        <v>11</v>
      </c>
    </row>
    <row r="1117" spans="1:10" x14ac:dyDescent="0.2">
      <c r="A1117" t="s">
        <v>179</v>
      </c>
      <c r="B1117" t="s">
        <v>290</v>
      </c>
      <c r="C1117" t="s">
        <v>291</v>
      </c>
      <c r="D1117">
        <v>6.25</v>
      </c>
      <c r="E1117">
        <v>100</v>
      </c>
      <c r="F1117">
        <v>11.764706</v>
      </c>
      <c r="G1117" s="5">
        <v>15.952</v>
      </c>
      <c r="H1117" s="5">
        <f>G1117/60</f>
        <v>0.26586666666666664</v>
      </c>
      <c r="I1117">
        <v>98.076922999999994</v>
      </c>
      <c r="J1117" t="s">
        <v>11</v>
      </c>
    </row>
    <row r="1118" spans="1:10" x14ac:dyDescent="0.2">
      <c r="A1118" t="s">
        <v>179</v>
      </c>
      <c r="B1118" t="s">
        <v>290</v>
      </c>
      <c r="C1118" t="s">
        <v>292</v>
      </c>
      <c r="D1118">
        <v>9.375</v>
      </c>
      <c r="E1118">
        <v>100</v>
      </c>
      <c r="F1118">
        <v>17.142856999999999</v>
      </c>
      <c r="G1118" s="5">
        <v>15.537000000000001</v>
      </c>
      <c r="H1118" s="5">
        <f>G1118/60</f>
        <v>0.25895000000000001</v>
      </c>
      <c r="I1118">
        <v>98.076922999999994</v>
      </c>
      <c r="J1118" t="s">
        <v>11</v>
      </c>
    </row>
    <row r="1119" spans="1:10" x14ac:dyDescent="0.2">
      <c r="A1119" t="s">
        <v>179</v>
      </c>
      <c r="B1119" t="s">
        <v>290</v>
      </c>
      <c r="C1119" t="s">
        <v>293</v>
      </c>
      <c r="D1119">
        <v>5.3571429999999998</v>
      </c>
      <c r="E1119">
        <v>100</v>
      </c>
      <c r="F1119">
        <v>10.169492</v>
      </c>
      <c r="G1119" s="5">
        <v>14.847</v>
      </c>
      <c r="H1119" s="5">
        <f>G1119/60</f>
        <v>0.24745</v>
      </c>
      <c r="I1119">
        <v>97.787610999999998</v>
      </c>
      <c r="J1119" t="s">
        <v>11</v>
      </c>
    </row>
    <row r="1120" spans="1:10" x14ac:dyDescent="0.2">
      <c r="A1120" t="s">
        <v>179</v>
      </c>
      <c r="B1120" t="s">
        <v>290</v>
      </c>
      <c r="C1120" t="s">
        <v>294</v>
      </c>
      <c r="D1120">
        <v>0</v>
      </c>
      <c r="E1120">
        <v>0</v>
      </c>
      <c r="F1120" t="s">
        <v>178</v>
      </c>
      <c r="G1120" s="5">
        <v>17.492000000000001</v>
      </c>
      <c r="H1120" s="5">
        <f>G1120/60</f>
        <v>0.29153333333333337</v>
      </c>
      <c r="I1120">
        <v>96.559445999999994</v>
      </c>
      <c r="J1120" t="s">
        <v>11</v>
      </c>
    </row>
    <row r="1121" spans="1:10" x14ac:dyDescent="0.2">
      <c r="A1121" t="s">
        <v>179</v>
      </c>
      <c r="B1121" t="s">
        <v>290</v>
      </c>
      <c r="C1121" t="s">
        <v>295</v>
      </c>
      <c r="D1121">
        <v>0</v>
      </c>
      <c r="E1121">
        <v>0</v>
      </c>
      <c r="F1121" t="s">
        <v>178</v>
      </c>
      <c r="G1121" s="5">
        <v>15.736000000000001</v>
      </c>
      <c r="H1121" s="5">
        <f>G1121/60</f>
        <v>0.2622666666666667</v>
      </c>
      <c r="I1121">
        <v>95.867982999999995</v>
      </c>
      <c r="J1121" t="s">
        <v>11</v>
      </c>
    </row>
    <row r="1122" spans="1:10" x14ac:dyDescent="0.2">
      <c r="A1122" t="s">
        <v>179</v>
      </c>
      <c r="B1122" t="s">
        <v>301</v>
      </c>
      <c r="C1122" t="s">
        <v>302</v>
      </c>
      <c r="D1122">
        <v>88.888889000000006</v>
      </c>
      <c r="E1122">
        <v>100</v>
      </c>
      <c r="F1122">
        <v>94.117647000000005</v>
      </c>
      <c r="G1122" s="5">
        <v>7.8769999999999998</v>
      </c>
      <c r="H1122" s="5">
        <f>G1122/60</f>
        <v>0.13128333333333334</v>
      </c>
      <c r="I1122">
        <v>99.655171999999993</v>
      </c>
      <c r="J1122" t="s">
        <v>11</v>
      </c>
    </row>
    <row r="1123" spans="1:10" x14ac:dyDescent="0.2">
      <c r="A1123" t="s">
        <v>179</v>
      </c>
      <c r="B1123" t="s">
        <v>301</v>
      </c>
      <c r="C1123" t="s">
        <v>303</v>
      </c>
      <c r="D1123">
        <v>50</v>
      </c>
      <c r="E1123">
        <v>100</v>
      </c>
      <c r="F1123">
        <v>66.666667000000004</v>
      </c>
      <c r="G1123" s="5">
        <v>7.6040000000000001</v>
      </c>
      <c r="H1123" s="5">
        <f>G1123/60</f>
        <v>0.12673333333333334</v>
      </c>
      <c r="I1123">
        <v>98.347106999999994</v>
      </c>
      <c r="J1123" t="s">
        <v>11</v>
      </c>
    </row>
    <row r="1124" spans="1:10" x14ac:dyDescent="0.2">
      <c r="A1124" t="s">
        <v>179</v>
      </c>
      <c r="B1124" t="s">
        <v>301</v>
      </c>
      <c r="C1124" t="s">
        <v>304</v>
      </c>
      <c r="D1124">
        <v>66.666667000000004</v>
      </c>
      <c r="E1124">
        <v>100</v>
      </c>
      <c r="F1124">
        <v>80</v>
      </c>
      <c r="G1124" s="5">
        <v>8.1359999999999992</v>
      </c>
      <c r="H1124" s="5">
        <f>G1124/60</f>
        <v>0.1356</v>
      </c>
      <c r="I1124">
        <v>99.270072999999996</v>
      </c>
      <c r="J1124" t="s">
        <v>11</v>
      </c>
    </row>
    <row r="1125" spans="1:10" x14ac:dyDescent="0.2">
      <c r="A1125" t="s">
        <v>179</v>
      </c>
      <c r="B1125" t="s">
        <v>301</v>
      </c>
      <c r="C1125" t="s">
        <v>305</v>
      </c>
      <c r="D1125">
        <v>88.888889000000006</v>
      </c>
      <c r="E1125">
        <v>100</v>
      </c>
      <c r="F1125">
        <v>94.117647000000005</v>
      </c>
      <c r="G1125" s="5">
        <v>10.765000000000001</v>
      </c>
      <c r="H1125" s="5">
        <f>G1125/60</f>
        <v>0.17941666666666667</v>
      </c>
      <c r="I1125">
        <v>99.655171999999993</v>
      </c>
      <c r="J1125" t="s">
        <v>11</v>
      </c>
    </row>
    <row r="1126" spans="1:10" x14ac:dyDescent="0.2">
      <c r="A1126" t="s">
        <v>179</v>
      </c>
      <c r="B1126" t="s">
        <v>301</v>
      </c>
      <c r="C1126" t="s">
        <v>306</v>
      </c>
      <c r="D1126">
        <v>60</v>
      </c>
      <c r="E1126">
        <v>100</v>
      </c>
      <c r="F1126">
        <v>75</v>
      </c>
      <c r="G1126" s="5">
        <v>9.6880000000000006</v>
      </c>
      <c r="H1126" s="5">
        <f>G1126/60</f>
        <v>0.16146666666666668</v>
      </c>
      <c r="I1126">
        <v>98.837209000000001</v>
      </c>
      <c r="J1126" t="s">
        <v>11</v>
      </c>
    </row>
    <row r="1127" spans="1:10" x14ac:dyDescent="0.2">
      <c r="A1127" t="s">
        <v>179</v>
      </c>
      <c r="B1127" t="s">
        <v>312</v>
      </c>
      <c r="C1127" t="s">
        <v>313</v>
      </c>
      <c r="D1127">
        <v>91.666667000000004</v>
      </c>
      <c r="E1127">
        <v>100</v>
      </c>
      <c r="F1127">
        <v>95.652174000000002</v>
      </c>
      <c r="G1127" s="5">
        <v>10.506</v>
      </c>
      <c r="H1127" s="5">
        <f>G1127/60</f>
        <v>0.17510000000000001</v>
      </c>
      <c r="I1127">
        <v>99.733333000000002</v>
      </c>
      <c r="J1127" t="s">
        <v>11</v>
      </c>
    </row>
    <row r="1128" spans="1:10" x14ac:dyDescent="0.2">
      <c r="A1128" t="s">
        <v>179</v>
      </c>
      <c r="B1128" t="s">
        <v>312</v>
      </c>
      <c r="C1128" t="s">
        <v>314</v>
      </c>
      <c r="D1128">
        <v>34.375</v>
      </c>
      <c r="E1128">
        <v>100</v>
      </c>
      <c r="F1128">
        <v>51.162790999999999</v>
      </c>
      <c r="G1128" s="5">
        <v>9.5440000000000005</v>
      </c>
      <c r="H1128" s="5">
        <f>G1128/60</f>
        <v>0.15906666666666666</v>
      </c>
      <c r="I1128">
        <v>98.776758000000001</v>
      </c>
      <c r="J1128" t="s">
        <v>11</v>
      </c>
    </row>
    <row r="1129" spans="1:10" x14ac:dyDescent="0.2">
      <c r="A1129" t="s">
        <v>179</v>
      </c>
      <c r="B1129" t="s">
        <v>312</v>
      </c>
      <c r="C1129" t="s">
        <v>315</v>
      </c>
      <c r="D1129">
        <v>91.666667000000004</v>
      </c>
      <c r="E1129">
        <v>100</v>
      </c>
      <c r="F1129">
        <v>95.652174000000002</v>
      </c>
      <c r="G1129" s="5">
        <v>10.983000000000001</v>
      </c>
      <c r="H1129" s="5">
        <f>G1129/60</f>
        <v>0.18305000000000002</v>
      </c>
      <c r="I1129">
        <v>99.733333000000002</v>
      </c>
      <c r="J1129" t="s">
        <v>11</v>
      </c>
    </row>
    <row r="1130" spans="1:10" x14ac:dyDescent="0.2">
      <c r="A1130" t="s">
        <v>179</v>
      </c>
      <c r="B1130" t="s">
        <v>312</v>
      </c>
      <c r="C1130" t="s">
        <v>316</v>
      </c>
      <c r="D1130">
        <v>91.666667000000004</v>
      </c>
      <c r="E1130">
        <v>100</v>
      </c>
      <c r="F1130">
        <v>95.652174000000002</v>
      </c>
      <c r="G1130" s="5">
        <v>10.359</v>
      </c>
      <c r="H1130" s="5">
        <f>G1130/60</f>
        <v>0.17265</v>
      </c>
      <c r="I1130">
        <v>99.733333000000002</v>
      </c>
      <c r="J1130" t="s">
        <v>11</v>
      </c>
    </row>
    <row r="1131" spans="1:10" x14ac:dyDescent="0.2">
      <c r="A1131" t="s">
        <v>179</v>
      </c>
      <c r="B1131" t="s">
        <v>312</v>
      </c>
      <c r="C1131" t="s">
        <v>317</v>
      </c>
      <c r="D1131">
        <v>91.666667000000004</v>
      </c>
      <c r="E1131">
        <v>100</v>
      </c>
      <c r="F1131">
        <v>95.652174000000002</v>
      </c>
      <c r="G1131" s="5">
        <v>9.0090000000000003</v>
      </c>
      <c r="H1131" s="5">
        <f>G1131/60</f>
        <v>0.15015000000000001</v>
      </c>
      <c r="I1131">
        <v>99.733333000000002</v>
      </c>
      <c r="J1131" t="s">
        <v>11</v>
      </c>
    </row>
    <row r="1132" spans="1:10" x14ac:dyDescent="0.2">
      <c r="A1132" t="s">
        <v>179</v>
      </c>
      <c r="B1132" t="s">
        <v>323</v>
      </c>
      <c r="C1132" t="s">
        <v>324</v>
      </c>
      <c r="D1132">
        <v>19.230768999999999</v>
      </c>
      <c r="E1132">
        <v>100</v>
      </c>
      <c r="F1132">
        <v>32.258065000000002</v>
      </c>
      <c r="G1132" s="5">
        <v>12.872</v>
      </c>
      <c r="H1132" s="5">
        <f>G1132/60</f>
        <v>0.21453333333333333</v>
      </c>
      <c r="I1132">
        <v>97.701149000000001</v>
      </c>
      <c r="J1132" t="s">
        <v>11</v>
      </c>
    </row>
    <row r="1133" spans="1:10" x14ac:dyDescent="0.2">
      <c r="A1133" t="s">
        <v>179</v>
      </c>
      <c r="B1133" t="s">
        <v>323</v>
      </c>
      <c r="C1133" t="s">
        <v>325</v>
      </c>
      <c r="D1133">
        <v>13.888889000000001</v>
      </c>
      <c r="E1133">
        <v>100</v>
      </c>
      <c r="F1133">
        <v>24.390243999999999</v>
      </c>
      <c r="G1133" s="5">
        <v>10.308999999999999</v>
      </c>
      <c r="H1133" s="5">
        <f>G1133/60</f>
        <v>0.17181666666666665</v>
      </c>
      <c r="I1133">
        <v>97.289157000000003</v>
      </c>
      <c r="J1133" t="s">
        <v>11</v>
      </c>
    </row>
    <row r="1134" spans="1:10" x14ac:dyDescent="0.2">
      <c r="A1134" t="s">
        <v>179</v>
      </c>
      <c r="B1134" t="s">
        <v>323</v>
      </c>
      <c r="C1134" t="s">
        <v>326</v>
      </c>
      <c r="D1134">
        <v>58.823529000000001</v>
      </c>
      <c r="E1134">
        <v>100</v>
      </c>
      <c r="F1134">
        <v>74.074073999999996</v>
      </c>
      <c r="G1134" s="5">
        <v>11.856</v>
      </c>
      <c r="H1134" s="5">
        <f>G1134/60</f>
        <v>0.1976</v>
      </c>
      <c r="I1134">
        <v>99.299064999999999</v>
      </c>
      <c r="J1134" t="s">
        <v>11</v>
      </c>
    </row>
    <row r="1135" spans="1:10" x14ac:dyDescent="0.2">
      <c r="A1135" t="s">
        <v>179</v>
      </c>
      <c r="B1135" t="s">
        <v>323</v>
      </c>
      <c r="C1135" t="s">
        <v>327</v>
      </c>
      <c r="D1135">
        <v>20.833333</v>
      </c>
      <c r="E1135">
        <v>100</v>
      </c>
      <c r="F1135">
        <v>34.482759000000001</v>
      </c>
      <c r="G1135" s="5">
        <v>8.9770000000000003</v>
      </c>
      <c r="H1135" s="5">
        <f>G1135/60</f>
        <v>0.14961666666666668</v>
      </c>
      <c r="I1135">
        <v>97.701149000000001</v>
      </c>
      <c r="J1135" t="s">
        <v>11</v>
      </c>
    </row>
    <row r="1136" spans="1:10" x14ac:dyDescent="0.2">
      <c r="A1136" t="s">
        <v>179</v>
      </c>
      <c r="B1136" t="s">
        <v>323</v>
      </c>
      <c r="C1136" t="s">
        <v>328</v>
      </c>
      <c r="D1136">
        <v>14.925373</v>
      </c>
      <c r="E1136">
        <v>100</v>
      </c>
      <c r="F1136">
        <v>25.974025999999999</v>
      </c>
      <c r="G1136" s="5">
        <v>13.417</v>
      </c>
      <c r="H1136" s="5">
        <f>G1136/60</f>
        <v>0.22361666666666666</v>
      </c>
      <c r="I1136">
        <v>98.076922999999994</v>
      </c>
      <c r="J1136" t="s">
        <v>11</v>
      </c>
    </row>
    <row r="1137" spans="1:10" x14ac:dyDescent="0.2">
      <c r="A1137" t="s">
        <v>179</v>
      </c>
      <c r="B1137" t="s">
        <v>334</v>
      </c>
      <c r="C1137" t="s">
        <v>335</v>
      </c>
      <c r="D1137">
        <v>80</v>
      </c>
      <c r="E1137">
        <v>100</v>
      </c>
      <c r="F1137">
        <v>88.888889000000006</v>
      </c>
      <c r="G1137" s="5">
        <v>10.683999999999999</v>
      </c>
      <c r="H1137" s="5">
        <f>G1137/60</f>
        <v>0.17806666666666665</v>
      </c>
      <c r="I1137">
        <v>99.720669999999998</v>
      </c>
      <c r="J1137" t="s">
        <v>11</v>
      </c>
    </row>
    <row r="1138" spans="1:10" x14ac:dyDescent="0.2">
      <c r="A1138" t="s">
        <v>179</v>
      </c>
      <c r="B1138" t="s">
        <v>334</v>
      </c>
      <c r="C1138" t="s">
        <v>336</v>
      </c>
      <c r="D1138">
        <v>25</v>
      </c>
      <c r="E1138">
        <v>100</v>
      </c>
      <c r="F1138">
        <v>40</v>
      </c>
      <c r="G1138" s="5">
        <v>8.0589999999999993</v>
      </c>
      <c r="H1138" s="5">
        <f>G1138/60</f>
        <v>0.13431666666666667</v>
      </c>
      <c r="I1138">
        <v>97.841727000000006</v>
      </c>
      <c r="J1138" t="s">
        <v>11</v>
      </c>
    </row>
    <row r="1139" spans="1:10" x14ac:dyDescent="0.2">
      <c r="A1139" t="s">
        <v>179</v>
      </c>
      <c r="B1139" t="s">
        <v>334</v>
      </c>
      <c r="C1139" t="s">
        <v>337</v>
      </c>
      <c r="D1139">
        <v>100</v>
      </c>
      <c r="E1139">
        <v>100</v>
      </c>
      <c r="F1139">
        <v>100</v>
      </c>
      <c r="G1139" s="5">
        <v>12.775</v>
      </c>
      <c r="H1139" s="5">
        <f>G1139/60</f>
        <v>0.21291666666666667</v>
      </c>
      <c r="I1139">
        <v>100</v>
      </c>
      <c r="J1139" t="s">
        <v>11</v>
      </c>
    </row>
    <row r="1140" spans="1:10" x14ac:dyDescent="0.2">
      <c r="A1140" t="s">
        <v>179</v>
      </c>
      <c r="B1140" t="s">
        <v>334</v>
      </c>
      <c r="C1140" t="s">
        <v>338</v>
      </c>
      <c r="D1140">
        <v>25</v>
      </c>
      <c r="E1140">
        <v>100</v>
      </c>
      <c r="F1140">
        <v>40</v>
      </c>
      <c r="G1140" s="5">
        <v>7.5880000000000001</v>
      </c>
      <c r="H1140" s="5">
        <f>G1140/60</f>
        <v>0.12646666666666667</v>
      </c>
      <c r="I1140">
        <v>97.841727000000006</v>
      </c>
      <c r="J1140" t="s">
        <v>11</v>
      </c>
    </row>
    <row r="1141" spans="1:10" x14ac:dyDescent="0.2">
      <c r="A1141" t="s">
        <v>179</v>
      </c>
      <c r="B1141" t="s">
        <v>334</v>
      </c>
      <c r="C1141" t="s">
        <v>339</v>
      </c>
      <c r="D1141">
        <v>16.666667</v>
      </c>
      <c r="E1141">
        <v>100</v>
      </c>
      <c r="F1141">
        <v>28.571428999999998</v>
      </c>
      <c r="G1141" s="5">
        <v>7.7290000000000001</v>
      </c>
      <c r="H1141" s="5">
        <f>G1141/60</f>
        <v>0.12881666666666666</v>
      </c>
      <c r="I1141">
        <v>97.328243999999998</v>
      </c>
      <c r="J1141" t="s">
        <v>11</v>
      </c>
    </row>
    <row r="1142" spans="1:10" x14ac:dyDescent="0.2">
      <c r="A1142" t="s">
        <v>179</v>
      </c>
      <c r="B1142" t="s">
        <v>345</v>
      </c>
      <c r="C1142" t="s">
        <v>346</v>
      </c>
      <c r="D1142">
        <v>100</v>
      </c>
      <c r="E1142">
        <v>100</v>
      </c>
      <c r="F1142">
        <v>100</v>
      </c>
      <c r="G1142" s="5">
        <v>7.6929999999999996</v>
      </c>
      <c r="H1142" s="5">
        <f>G1142/60</f>
        <v>0.12821666666666667</v>
      </c>
      <c r="I1142">
        <v>100</v>
      </c>
      <c r="J1142" t="s">
        <v>11</v>
      </c>
    </row>
    <row r="1143" spans="1:10" x14ac:dyDescent="0.2">
      <c r="A1143" t="s">
        <v>179</v>
      </c>
      <c r="B1143" t="s">
        <v>345</v>
      </c>
      <c r="C1143" t="s">
        <v>347</v>
      </c>
      <c r="D1143">
        <v>100</v>
      </c>
      <c r="E1143">
        <v>100</v>
      </c>
      <c r="F1143">
        <v>100</v>
      </c>
      <c r="G1143" s="5">
        <v>7.617</v>
      </c>
      <c r="H1143" s="5">
        <f>G1143/60</f>
        <v>0.12695000000000001</v>
      </c>
      <c r="I1143">
        <v>100</v>
      </c>
      <c r="J1143" t="s">
        <v>11</v>
      </c>
    </row>
    <row r="1144" spans="1:10" x14ac:dyDescent="0.2">
      <c r="A1144" t="s">
        <v>179</v>
      </c>
      <c r="B1144" t="s">
        <v>345</v>
      </c>
      <c r="C1144" t="s">
        <v>348</v>
      </c>
      <c r="D1144">
        <v>100</v>
      </c>
      <c r="E1144">
        <v>100</v>
      </c>
      <c r="F1144">
        <v>100</v>
      </c>
      <c r="G1144" s="5">
        <v>9.6010000000000009</v>
      </c>
      <c r="H1144" s="5">
        <f>G1144/60</f>
        <v>0.16001666666666667</v>
      </c>
      <c r="I1144">
        <v>100</v>
      </c>
      <c r="J1144" t="s">
        <v>11</v>
      </c>
    </row>
    <row r="1145" spans="1:10" x14ac:dyDescent="0.2">
      <c r="A1145" t="s">
        <v>179</v>
      </c>
      <c r="B1145" t="s">
        <v>345</v>
      </c>
      <c r="C1145" t="s">
        <v>349</v>
      </c>
      <c r="D1145">
        <v>100</v>
      </c>
      <c r="E1145">
        <v>100</v>
      </c>
      <c r="F1145">
        <v>100</v>
      </c>
      <c r="G1145" s="5">
        <v>6.9610000000000003</v>
      </c>
      <c r="H1145" s="5">
        <f>G1145/60</f>
        <v>0.11601666666666667</v>
      </c>
      <c r="I1145">
        <v>100</v>
      </c>
      <c r="J1145" t="s">
        <v>11</v>
      </c>
    </row>
    <row r="1146" spans="1:10" x14ac:dyDescent="0.2">
      <c r="A1146" t="s">
        <v>179</v>
      </c>
      <c r="B1146" t="s">
        <v>345</v>
      </c>
      <c r="C1146" t="s">
        <v>350</v>
      </c>
      <c r="D1146">
        <v>100</v>
      </c>
      <c r="E1146">
        <v>100</v>
      </c>
      <c r="F1146">
        <v>100</v>
      </c>
      <c r="G1146" s="5">
        <v>7.7009999999999996</v>
      </c>
      <c r="H1146" s="5">
        <f>G1146/60</f>
        <v>0.12834999999999999</v>
      </c>
      <c r="I1146">
        <v>100</v>
      </c>
      <c r="J1146" t="s">
        <v>11</v>
      </c>
    </row>
    <row r="1147" spans="1:10" x14ac:dyDescent="0.2">
      <c r="A1147" t="s">
        <v>179</v>
      </c>
      <c r="B1147" t="s">
        <v>356</v>
      </c>
      <c r="C1147" t="s">
        <v>357</v>
      </c>
      <c r="D1147">
        <v>100</v>
      </c>
      <c r="E1147">
        <v>100</v>
      </c>
      <c r="F1147">
        <v>100</v>
      </c>
      <c r="G1147" s="5">
        <v>9.2769999999999992</v>
      </c>
      <c r="H1147" s="5">
        <f>G1147/60</f>
        <v>0.15461666666666665</v>
      </c>
      <c r="I1147">
        <v>100</v>
      </c>
      <c r="J1147" t="s">
        <v>11</v>
      </c>
    </row>
    <row r="1148" spans="1:10" x14ac:dyDescent="0.2">
      <c r="A1148" t="s">
        <v>179</v>
      </c>
      <c r="B1148" t="s">
        <v>356</v>
      </c>
      <c r="C1148" t="s">
        <v>358</v>
      </c>
      <c r="D1148">
        <v>100</v>
      </c>
      <c r="E1148">
        <v>100</v>
      </c>
      <c r="F1148">
        <v>100</v>
      </c>
      <c r="G1148" s="5">
        <v>7.9059999999999997</v>
      </c>
      <c r="H1148" s="5">
        <f>G1148/60</f>
        <v>0.13176666666666667</v>
      </c>
      <c r="I1148">
        <v>100</v>
      </c>
      <c r="J1148" t="s">
        <v>11</v>
      </c>
    </row>
    <row r="1149" spans="1:10" x14ac:dyDescent="0.2">
      <c r="A1149" t="s">
        <v>179</v>
      </c>
      <c r="B1149" t="s">
        <v>356</v>
      </c>
      <c r="C1149" t="s">
        <v>359</v>
      </c>
      <c r="D1149">
        <v>100</v>
      </c>
      <c r="E1149">
        <v>100</v>
      </c>
      <c r="F1149">
        <v>100</v>
      </c>
      <c r="G1149" s="5">
        <v>8.8309999999999995</v>
      </c>
      <c r="H1149" s="5">
        <f>G1149/60</f>
        <v>0.14718333333333333</v>
      </c>
      <c r="I1149">
        <v>100</v>
      </c>
      <c r="J1149" t="s">
        <v>11</v>
      </c>
    </row>
    <row r="1150" spans="1:10" x14ac:dyDescent="0.2">
      <c r="A1150" t="s">
        <v>179</v>
      </c>
      <c r="B1150" t="s">
        <v>356</v>
      </c>
      <c r="C1150" t="s">
        <v>360</v>
      </c>
      <c r="D1150">
        <v>100</v>
      </c>
      <c r="E1150">
        <v>100</v>
      </c>
      <c r="F1150">
        <v>100</v>
      </c>
      <c r="G1150" s="5">
        <v>8.4149999999999991</v>
      </c>
      <c r="H1150" s="5">
        <f>G1150/60</f>
        <v>0.14024999999999999</v>
      </c>
      <c r="I1150">
        <v>100</v>
      </c>
      <c r="J1150" t="s">
        <v>11</v>
      </c>
    </row>
    <row r="1151" spans="1:10" x14ac:dyDescent="0.2">
      <c r="A1151" t="s">
        <v>179</v>
      </c>
      <c r="B1151" t="s">
        <v>356</v>
      </c>
      <c r="C1151" t="s">
        <v>361</v>
      </c>
      <c r="D1151">
        <v>100</v>
      </c>
      <c r="E1151">
        <v>100</v>
      </c>
      <c r="F1151">
        <v>100</v>
      </c>
      <c r="G1151" s="5">
        <v>9.5690000000000008</v>
      </c>
      <c r="H1151" s="5">
        <f>G1151/60</f>
        <v>0.15948333333333334</v>
      </c>
      <c r="I1151">
        <v>100</v>
      </c>
      <c r="J1151" t="s">
        <v>11</v>
      </c>
    </row>
    <row r="1152" spans="1:10" x14ac:dyDescent="0.2">
      <c r="A1152" t="s">
        <v>179</v>
      </c>
      <c r="B1152" t="s">
        <v>367</v>
      </c>
      <c r="C1152" t="s">
        <v>368</v>
      </c>
      <c r="D1152">
        <v>87.5</v>
      </c>
      <c r="E1152">
        <v>100</v>
      </c>
      <c r="F1152">
        <v>93.333332999999996</v>
      </c>
      <c r="G1152" s="5">
        <v>10.787000000000001</v>
      </c>
      <c r="H1152" s="5">
        <f>G1152/60</f>
        <v>0.17978333333333335</v>
      </c>
      <c r="I1152">
        <v>99.755500999999995</v>
      </c>
      <c r="J1152" t="s">
        <v>11</v>
      </c>
    </row>
    <row r="1153" spans="1:10" x14ac:dyDescent="0.2">
      <c r="A1153" t="s">
        <v>179</v>
      </c>
      <c r="B1153" t="s">
        <v>367</v>
      </c>
      <c r="C1153" t="s">
        <v>369</v>
      </c>
      <c r="D1153">
        <v>87.5</v>
      </c>
      <c r="E1153">
        <v>100</v>
      </c>
      <c r="F1153">
        <v>93.333332999999996</v>
      </c>
      <c r="G1153" s="5">
        <v>9.6449999999999996</v>
      </c>
      <c r="H1153" s="5">
        <f>G1153/60</f>
        <v>0.16075</v>
      </c>
      <c r="I1153">
        <v>99.755500999999995</v>
      </c>
      <c r="J1153" t="s">
        <v>11</v>
      </c>
    </row>
    <row r="1154" spans="1:10" x14ac:dyDescent="0.2">
      <c r="A1154" t="s">
        <v>179</v>
      </c>
      <c r="B1154" t="s">
        <v>367</v>
      </c>
      <c r="C1154" t="s">
        <v>370</v>
      </c>
      <c r="D1154">
        <v>87.5</v>
      </c>
      <c r="E1154">
        <v>100</v>
      </c>
      <c r="F1154">
        <v>93.333332999999996</v>
      </c>
      <c r="G1154" s="5">
        <v>8.6199999999999992</v>
      </c>
      <c r="H1154" s="5">
        <f>G1154/60</f>
        <v>0.14366666666666666</v>
      </c>
      <c r="I1154">
        <v>99.755500999999995</v>
      </c>
      <c r="J1154" t="s">
        <v>11</v>
      </c>
    </row>
    <row r="1155" spans="1:10" x14ac:dyDescent="0.2">
      <c r="A1155" t="s">
        <v>179</v>
      </c>
      <c r="B1155" t="s">
        <v>367</v>
      </c>
      <c r="C1155" t="s">
        <v>371</v>
      </c>
      <c r="D1155">
        <v>87.5</v>
      </c>
      <c r="E1155">
        <v>100</v>
      </c>
      <c r="F1155">
        <v>93.333332999999996</v>
      </c>
      <c r="G1155" s="5">
        <v>12.121</v>
      </c>
      <c r="H1155" s="5">
        <f>G1155/60</f>
        <v>0.20201666666666668</v>
      </c>
      <c r="I1155">
        <v>99.755500999999995</v>
      </c>
      <c r="J1155" t="s">
        <v>11</v>
      </c>
    </row>
    <row r="1156" spans="1:10" x14ac:dyDescent="0.2">
      <c r="A1156" t="s">
        <v>179</v>
      </c>
      <c r="B1156" t="s">
        <v>367</v>
      </c>
      <c r="C1156" t="s">
        <v>372</v>
      </c>
      <c r="D1156">
        <v>87.5</v>
      </c>
      <c r="E1156">
        <v>100</v>
      </c>
      <c r="F1156">
        <v>93.333332999999996</v>
      </c>
      <c r="G1156" s="5">
        <v>12.85</v>
      </c>
      <c r="H1156" s="5">
        <f>G1156/60</f>
        <v>0.21416666666666667</v>
      </c>
      <c r="I1156">
        <v>99.755500999999995</v>
      </c>
      <c r="J1156" t="s">
        <v>11</v>
      </c>
    </row>
    <row r="1157" spans="1:10" x14ac:dyDescent="0.2">
      <c r="A1157" t="s">
        <v>179</v>
      </c>
      <c r="B1157" t="s">
        <v>378</v>
      </c>
      <c r="C1157" t="s">
        <v>379</v>
      </c>
      <c r="D1157">
        <v>100</v>
      </c>
      <c r="E1157">
        <v>100</v>
      </c>
      <c r="F1157">
        <v>100</v>
      </c>
      <c r="G1157" s="5">
        <v>10.212</v>
      </c>
      <c r="H1157" s="5">
        <f>G1157/60</f>
        <v>0.17019999999999999</v>
      </c>
      <c r="I1157">
        <v>100</v>
      </c>
      <c r="J1157" t="s">
        <v>11</v>
      </c>
    </row>
    <row r="1158" spans="1:10" x14ac:dyDescent="0.2">
      <c r="A1158" t="s">
        <v>179</v>
      </c>
      <c r="B1158" t="s">
        <v>378</v>
      </c>
      <c r="C1158" t="s">
        <v>380</v>
      </c>
      <c r="D1158">
        <v>100</v>
      </c>
      <c r="E1158">
        <v>100</v>
      </c>
      <c r="F1158">
        <v>100</v>
      </c>
      <c r="G1158" s="5">
        <v>9.952</v>
      </c>
      <c r="H1158" s="5">
        <f>G1158/60</f>
        <v>0.16586666666666666</v>
      </c>
      <c r="I1158">
        <v>100</v>
      </c>
      <c r="J1158" t="s">
        <v>11</v>
      </c>
    </row>
    <row r="1159" spans="1:10" x14ac:dyDescent="0.2">
      <c r="A1159" t="s">
        <v>179</v>
      </c>
      <c r="B1159" t="s">
        <v>378</v>
      </c>
      <c r="C1159" t="s">
        <v>381</v>
      </c>
      <c r="D1159">
        <v>14.0625</v>
      </c>
      <c r="E1159">
        <v>100</v>
      </c>
      <c r="F1159">
        <v>24.657533999999998</v>
      </c>
      <c r="G1159" s="5">
        <v>6.0339999999999998</v>
      </c>
      <c r="H1159" s="5">
        <f>G1159/60</f>
        <v>0.10056666666666667</v>
      </c>
      <c r="I1159">
        <v>97.142857000000006</v>
      </c>
      <c r="J1159" t="s">
        <v>11</v>
      </c>
    </row>
    <row r="1160" spans="1:10" x14ac:dyDescent="0.2">
      <c r="A1160" t="s">
        <v>179</v>
      </c>
      <c r="B1160" t="s">
        <v>378</v>
      </c>
      <c r="C1160" t="s">
        <v>382</v>
      </c>
      <c r="D1160">
        <v>50</v>
      </c>
      <c r="E1160">
        <v>100</v>
      </c>
      <c r="F1160">
        <v>66.666667000000004</v>
      </c>
      <c r="G1160" s="5">
        <v>10.01</v>
      </c>
      <c r="H1160" s="5">
        <f>G1160/60</f>
        <v>0.16683333333333333</v>
      </c>
      <c r="I1160">
        <v>99.166667000000004</v>
      </c>
      <c r="J1160" t="s">
        <v>11</v>
      </c>
    </row>
    <row r="1161" spans="1:10" x14ac:dyDescent="0.2">
      <c r="A1161" t="s">
        <v>179</v>
      </c>
      <c r="B1161" t="s">
        <v>378</v>
      </c>
      <c r="C1161" t="s">
        <v>383</v>
      </c>
      <c r="D1161">
        <v>100</v>
      </c>
      <c r="E1161">
        <v>100</v>
      </c>
      <c r="F1161">
        <v>100</v>
      </c>
      <c r="G1161" s="5">
        <v>9.5939999999999994</v>
      </c>
      <c r="H1161" s="5">
        <f>G1161/60</f>
        <v>0.15989999999999999</v>
      </c>
      <c r="I1161">
        <v>100</v>
      </c>
      <c r="J1161" t="s">
        <v>11</v>
      </c>
    </row>
    <row r="1162" spans="1:10" x14ac:dyDescent="0.2">
      <c r="A1162" t="s">
        <v>179</v>
      </c>
      <c r="B1162" t="s">
        <v>389</v>
      </c>
      <c r="C1162" t="s">
        <v>390</v>
      </c>
      <c r="D1162">
        <v>22.222221999999999</v>
      </c>
      <c r="E1162">
        <v>100</v>
      </c>
      <c r="F1162">
        <v>36.363636</v>
      </c>
      <c r="G1162" s="5">
        <v>9.1270000000000007</v>
      </c>
      <c r="H1162" s="5">
        <f>G1162/60</f>
        <v>0.15211666666666668</v>
      </c>
      <c r="I1162">
        <v>96.929824999999994</v>
      </c>
      <c r="J1162" t="s">
        <v>11</v>
      </c>
    </row>
    <row r="1163" spans="1:10" x14ac:dyDescent="0.2">
      <c r="A1163" t="s">
        <v>179</v>
      </c>
      <c r="B1163" t="s">
        <v>389</v>
      </c>
      <c r="C1163" t="s">
        <v>391</v>
      </c>
      <c r="D1163">
        <v>53.333333000000003</v>
      </c>
      <c r="E1163">
        <v>100</v>
      </c>
      <c r="F1163">
        <v>69.565217000000004</v>
      </c>
      <c r="G1163" s="5">
        <v>10.664999999999999</v>
      </c>
      <c r="H1163" s="5">
        <f>G1163/60</f>
        <v>0.17774999999999999</v>
      </c>
      <c r="I1163">
        <v>98.550725</v>
      </c>
      <c r="J1163" t="s">
        <v>11</v>
      </c>
    </row>
    <row r="1164" spans="1:10" x14ac:dyDescent="0.2">
      <c r="A1164" t="s">
        <v>179</v>
      </c>
      <c r="B1164" t="s">
        <v>389</v>
      </c>
      <c r="C1164" t="s">
        <v>392</v>
      </c>
      <c r="D1164">
        <v>53.333333000000003</v>
      </c>
      <c r="E1164">
        <v>100</v>
      </c>
      <c r="F1164">
        <v>69.565217000000004</v>
      </c>
      <c r="G1164" s="5">
        <v>11.359</v>
      </c>
      <c r="H1164" s="5">
        <f>G1164/60</f>
        <v>0.18931666666666666</v>
      </c>
      <c r="I1164">
        <v>98.550725</v>
      </c>
      <c r="J1164" t="s">
        <v>11</v>
      </c>
    </row>
    <row r="1165" spans="1:10" x14ac:dyDescent="0.2">
      <c r="A1165" t="s">
        <v>179</v>
      </c>
      <c r="B1165" t="s">
        <v>389</v>
      </c>
      <c r="C1165" t="s">
        <v>393</v>
      </c>
      <c r="D1165">
        <v>66.666667000000004</v>
      </c>
      <c r="E1165">
        <v>100</v>
      </c>
      <c r="F1165">
        <v>80</v>
      </c>
      <c r="G1165" s="5">
        <v>11.039</v>
      </c>
      <c r="H1165" s="5">
        <f>G1165/60</f>
        <v>0.18398333333333333</v>
      </c>
      <c r="I1165">
        <v>99.350649000000004</v>
      </c>
      <c r="J1165" t="s">
        <v>11</v>
      </c>
    </row>
    <row r="1166" spans="1:10" x14ac:dyDescent="0.2">
      <c r="A1166" t="s">
        <v>179</v>
      </c>
      <c r="B1166" t="s">
        <v>389</v>
      </c>
      <c r="C1166" t="s">
        <v>394</v>
      </c>
      <c r="D1166">
        <v>37.037036999999998</v>
      </c>
      <c r="E1166">
        <v>100</v>
      </c>
      <c r="F1166">
        <v>54.054054000000001</v>
      </c>
      <c r="G1166" s="5">
        <v>9.6880000000000006</v>
      </c>
      <c r="H1166" s="5">
        <f>G1166/60</f>
        <v>0.16146666666666668</v>
      </c>
      <c r="I1166">
        <v>98.076922999999994</v>
      </c>
      <c r="J1166" t="s">
        <v>11</v>
      </c>
    </row>
    <row r="1167" spans="1:10" x14ac:dyDescent="0.2">
      <c r="A1167" t="s">
        <v>179</v>
      </c>
      <c r="B1167" t="s">
        <v>400</v>
      </c>
      <c r="C1167" t="s">
        <v>401</v>
      </c>
      <c r="D1167">
        <v>96.875</v>
      </c>
      <c r="E1167">
        <v>100</v>
      </c>
      <c r="F1167">
        <v>98.412698000000006</v>
      </c>
      <c r="G1167" s="5">
        <v>9.2889999999999997</v>
      </c>
      <c r="H1167" s="5">
        <f>G1167/60</f>
        <v>0.15481666666666666</v>
      </c>
      <c r="I1167">
        <v>99.674267</v>
      </c>
      <c r="J1167" t="s">
        <v>11</v>
      </c>
    </row>
    <row r="1168" spans="1:10" x14ac:dyDescent="0.2">
      <c r="A1168" t="s">
        <v>179</v>
      </c>
      <c r="B1168" t="s">
        <v>400</v>
      </c>
      <c r="C1168" t="s">
        <v>402</v>
      </c>
      <c r="D1168">
        <v>96.875</v>
      </c>
      <c r="E1168">
        <v>100</v>
      </c>
      <c r="F1168">
        <v>98.412698000000006</v>
      </c>
      <c r="G1168" s="5">
        <v>9.2590000000000003</v>
      </c>
      <c r="H1168" s="5">
        <f>G1168/60</f>
        <v>0.15431666666666669</v>
      </c>
      <c r="I1168">
        <v>99.674267</v>
      </c>
      <c r="J1168" t="s">
        <v>11</v>
      </c>
    </row>
    <row r="1169" spans="1:10" x14ac:dyDescent="0.2">
      <c r="A1169" t="s">
        <v>179</v>
      </c>
      <c r="B1169" t="s">
        <v>400</v>
      </c>
      <c r="C1169" t="s">
        <v>403</v>
      </c>
      <c r="D1169">
        <v>96.875</v>
      </c>
      <c r="E1169">
        <v>100</v>
      </c>
      <c r="F1169">
        <v>98.412698000000006</v>
      </c>
      <c r="G1169" s="5">
        <v>9.0640000000000001</v>
      </c>
      <c r="H1169" s="5">
        <f>G1169/60</f>
        <v>0.15106666666666665</v>
      </c>
      <c r="I1169">
        <v>99.674267</v>
      </c>
      <c r="J1169" t="s">
        <v>11</v>
      </c>
    </row>
    <row r="1170" spans="1:10" x14ac:dyDescent="0.2">
      <c r="A1170" t="s">
        <v>179</v>
      </c>
      <c r="B1170" t="s">
        <v>400</v>
      </c>
      <c r="C1170" t="s">
        <v>404</v>
      </c>
      <c r="D1170">
        <v>96.875</v>
      </c>
      <c r="E1170">
        <v>100</v>
      </c>
      <c r="F1170">
        <v>98.412698000000006</v>
      </c>
      <c r="G1170" s="5">
        <v>7.9489999999999998</v>
      </c>
      <c r="H1170" s="5">
        <f>G1170/60</f>
        <v>0.13248333333333334</v>
      </c>
      <c r="I1170">
        <v>99.674267</v>
      </c>
      <c r="J1170" t="s">
        <v>11</v>
      </c>
    </row>
    <row r="1171" spans="1:10" x14ac:dyDescent="0.2">
      <c r="A1171" t="s">
        <v>179</v>
      </c>
      <c r="B1171" t="s">
        <v>400</v>
      </c>
      <c r="C1171" t="s">
        <v>405</v>
      </c>
      <c r="D1171">
        <v>96.875</v>
      </c>
      <c r="E1171">
        <v>100</v>
      </c>
      <c r="F1171">
        <v>98.412698000000006</v>
      </c>
      <c r="G1171" s="5">
        <v>8.2490000000000006</v>
      </c>
      <c r="H1171" s="5">
        <f>G1171/60</f>
        <v>0.13748333333333335</v>
      </c>
      <c r="I1171">
        <v>99.674267</v>
      </c>
      <c r="J1171" t="s">
        <v>11</v>
      </c>
    </row>
    <row r="1172" spans="1:10" x14ac:dyDescent="0.2">
      <c r="A1172" t="s">
        <v>179</v>
      </c>
      <c r="B1172" t="s">
        <v>411</v>
      </c>
      <c r="C1172" t="s">
        <v>412</v>
      </c>
      <c r="D1172">
        <v>22.222221999999999</v>
      </c>
      <c r="E1172">
        <v>100</v>
      </c>
      <c r="F1172">
        <v>36.363636</v>
      </c>
      <c r="G1172" s="5">
        <v>13.253</v>
      </c>
      <c r="H1172" s="5">
        <f>G1172/60</f>
        <v>0.22088333333333335</v>
      </c>
      <c r="I1172">
        <v>99.166667000000004</v>
      </c>
      <c r="J1172" t="s">
        <v>11</v>
      </c>
    </row>
    <row r="1173" spans="1:10" x14ac:dyDescent="0.2">
      <c r="A1173" t="s">
        <v>179</v>
      </c>
      <c r="B1173" t="s">
        <v>411</v>
      </c>
      <c r="C1173" t="s">
        <v>413</v>
      </c>
      <c r="D1173">
        <v>2.0833330000000001</v>
      </c>
      <c r="E1173">
        <v>100</v>
      </c>
      <c r="F1173">
        <v>4.0816330000000001</v>
      </c>
      <c r="G1173" s="5">
        <v>7.5039999999999996</v>
      </c>
      <c r="H1173" s="5">
        <f>G1173/60</f>
        <v>0.12506666666666666</v>
      </c>
      <c r="I1173">
        <v>97.010869999999997</v>
      </c>
      <c r="J1173" t="s">
        <v>11</v>
      </c>
    </row>
    <row r="1174" spans="1:10" x14ac:dyDescent="0.2">
      <c r="A1174" t="s">
        <v>179</v>
      </c>
      <c r="B1174" t="s">
        <v>411</v>
      </c>
      <c r="C1174" t="s">
        <v>414</v>
      </c>
      <c r="D1174">
        <v>33.333333000000003</v>
      </c>
      <c r="E1174">
        <v>100</v>
      </c>
      <c r="F1174">
        <v>50</v>
      </c>
      <c r="G1174" s="5">
        <v>13.005000000000001</v>
      </c>
      <c r="H1174" s="5">
        <f>G1174/60</f>
        <v>0.21675000000000003</v>
      </c>
      <c r="I1174">
        <v>99.166667000000004</v>
      </c>
      <c r="J1174" t="s">
        <v>11</v>
      </c>
    </row>
    <row r="1175" spans="1:10" x14ac:dyDescent="0.2">
      <c r="A1175" t="s">
        <v>179</v>
      </c>
      <c r="B1175" t="s">
        <v>411</v>
      </c>
      <c r="C1175" t="s">
        <v>415</v>
      </c>
      <c r="D1175">
        <v>40</v>
      </c>
      <c r="E1175">
        <v>100</v>
      </c>
      <c r="F1175">
        <v>57.142856999999999</v>
      </c>
      <c r="G1175" s="5">
        <v>12.904999999999999</v>
      </c>
      <c r="H1175" s="5">
        <f>G1175/60</f>
        <v>0.21508333333333332</v>
      </c>
      <c r="I1175">
        <v>99.810606000000007</v>
      </c>
      <c r="J1175" t="s">
        <v>11</v>
      </c>
    </row>
    <row r="1176" spans="1:10" x14ac:dyDescent="0.2">
      <c r="A1176" t="s">
        <v>179</v>
      </c>
      <c r="B1176" t="s">
        <v>411</v>
      </c>
      <c r="C1176" t="s">
        <v>416</v>
      </c>
      <c r="D1176">
        <v>16.666667</v>
      </c>
      <c r="E1176">
        <v>100</v>
      </c>
      <c r="F1176">
        <v>28.571428999999998</v>
      </c>
      <c r="G1176" s="5">
        <v>9.6010000000000009</v>
      </c>
      <c r="H1176" s="5">
        <f>G1176/60</f>
        <v>0.16001666666666667</v>
      </c>
      <c r="I1176">
        <v>98.922414000000003</v>
      </c>
      <c r="J1176" t="s">
        <v>11</v>
      </c>
    </row>
    <row r="1177" spans="1:10" x14ac:dyDescent="0.2">
      <c r="A1177" t="s">
        <v>179</v>
      </c>
      <c r="B1177" t="s">
        <v>422</v>
      </c>
      <c r="C1177" t="s">
        <v>423</v>
      </c>
      <c r="D1177">
        <v>100</v>
      </c>
      <c r="E1177">
        <v>100</v>
      </c>
      <c r="F1177">
        <v>100</v>
      </c>
      <c r="G1177" s="5">
        <v>11.06</v>
      </c>
      <c r="H1177" s="5">
        <f>G1177/60</f>
        <v>0.18433333333333335</v>
      </c>
      <c r="I1177">
        <v>100</v>
      </c>
      <c r="J1177" t="s">
        <v>11</v>
      </c>
    </row>
    <row r="1178" spans="1:10" x14ac:dyDescent="0.2">
      <c r="A1178" t="s">
        <v>179</v>
      </c>
      <c r="B1178" t="s">
        <v>422</v>
      </c>
      <c r="C1178" t="s">
        <v>424</v>
      </c>
      <c r="D1178">
        <v>20.833333</v>
      </c>
      <c r="E1178">
        <v>100</v>
      </c>
      <c r="F1178">
        <v>34.482759000000001</v>
      </c>
      <c r="G1178" s="5">
        <v>10.475</v>
      </c>
      <c r="H1178" s="5">
        <f>G1178/60</f>
        <v>0.17458333333333334</v>
      </c>
      <c r="I1178">
        <v>96.979866000000001</v>
      </c>
      <c r="J1178" t="s">
        <v>11</v>
      </c>
    </row>
    <row r="1179" spans="1:10" x14ac:dyDescent="0.2">
      <c r="A1179" t="s">
        <v>179</v>
      </c>
      <c r="B1179" t="s">
        <v>422</v>
      </c>
      <c r="C1179" t="s">
        <v>425</v>
      </c>
      <c r="D1179">
        <v>7.7419349999999998</v>
      </c>
      <c r="E1179">
        <v>100</v>
      </c>
      <c r="F1179">
        <v>14.371257</v>
      </c>
      <c r="G1179" s="5">
        <v>8.5649999999999995</v>
      </c>
      <c r="H1179" s="5">
        <f>G1179/60</f>
        <v>0.14274999999999999</v>
      </c>
      <c r="I1179">
        <v>95.2</v>
      </c>
      <c r="J1179" t="s">
        <v>11</v>
      </c>
    </row>
    <row r="1180" spans="1:10" x14ac:dyDescent="0.2">
      <c r="A1180" t="s">
        <v>179</v>
      </c>
      <c r="B1180" t="s">
        <v>422</v>
      </c>
      <c r="C1180" t="s">
        <v>426</v>
      </c>
      <c r="D1180">
        <v>17.857143000000001</v>
      </c>
      <c r="E1180">
        <v>100</v>
      </c>
      <c r="F1180">
        <v>30.30303</v>
      </c>
      <c r="G1180" s="5">
        <v>11.048</v>
      </c>
      <c r="H1180" s="5">
        <f>G1180/60</f>
        <v>0.18413333333333334</v>
      </c>
      <c r="I1180">
        <v>96.979866000000001</v>
      </c>
      <c r="J1180" t="s">
        <v>11</v>
      </c>
    </row>
    <row r="1181" spans="1:10" x14ac:dyDescent="0.2">
      <c r="A1181" t="s">
        <v>179</v>
      </c>
      <c r="B1181" t="s">
        <v>422</v>
      </c>
      <c r="C1181" t="s">
        <v>427</v>
      </c>
      <c r="D1181">
        <v>16.666667</v>
      </c>
      <c r="E1181">
        <v>100</v>
      </c>
      <c r="F1181">
        <v>28.571428999999998</v>
      </c>
      <c r="G1181" s="5">
        <v>9.4589999999999996</v>
      </c>
      <c r="H1181" s="5">
        <f>G1181/60</f>
        <v>0.15764999999999998</v>
      </c>
      <c r="I1181">
        <v>96.453901000000002</v>
      </c>
      <c r="J1181" t="s">
        <v>11</v>
      </c>
    </row>
    <row r="1182" spans="1:10" x14ac:dyDescent="0.2">
      <c r="A1182" t="s">
        <v>179</v>
      </c>
      <c r="B1182" t="s">
        <v>433</v>
      </c>
      <c r="C1182" t="s">
        <v>434</v>
      </c>
      <c r="D1182">
        <v>100</v>
      </c>
      <c r="E1182">
        <v>100</v>
      </c>
      <c r="F1182">
        <v>100</v>
      </c>
      <c r="G1182" s="5">
        <v>14.01</v>
      </c>
      <c r="H1182" s="5">
        <f>G1182/60</f>
        <v>0.23349999999999999</v>
      </c>
      <c r="I1182">
        <v>100</v>
      </c>
      <c r="J1182" t="s">
        <v>11</v>
      </c>
    </row>
    <row r="1183" spans="1:10" x14ac:dyDescent="0.2">
      <c r="A1183" t="s">
        <v>179</v>
      </c>
      <c r="B1183" t="s">
        <v>433</v>
      </c>
      <c r="C1183" t="s">
        <v>435</v>
      </c>
      <c r="D1183">
        <v>66.666667000000004</v>
      </c>
      <c r="E1183">
        <v>100</v>
      </c>
      <c r="F1183">
        <v>80</v>
      </c>
      <c r="G1183" s="5">
        <v>11.374000000000001</v>
      </c>
      <c r="H1183" s="5">
        <f>G1183/60</f>
        <v>0.18956666666666669</v>
      </c>
      <c r="I1183">
        <v>99.816513999999998</v>
      </c>
      <c r="J1183" t="s">
        <v>11</v>
      </c>
    </row>
    <row r="1184" spans="1:10" x14ac:dyDescent="0.2">
      <c r="A1184" t="s">
        <v>179</v>
      </c>
      <c r="B1184" t="s">
        <v>433</v>
      </c>
      <c r="C1184" t="s">
        <v>436</v>
      </c>
      <c r="D1184">
        <v>36.363636</v>
      </c>
      <c r="E1184">
        <v>100</v>
      </c>
      <c r="F1184">
        <v>53.333333000000003</v>
      </c>
      <c r="G1184" s="5">
        <v>10.943</v>
      </c>
      <c r="H1184" s="5">
        <f>G1184/60</f>
        <v>0.18238333333333331</v>
      </c>
      <c r="I1184">
        <v>99.415205</v>
      </c>
      <c r="J1184" t="s">
        <v>11</v>
      </c>
    </row>
    <row r="1185" spans="1:10" x14ac:dyDescent="0.2">
      <c r="A1185" t="s">
        <v>179</v>
      </c>
      <c r="B1185" t="s">
        <v>433</v>
      </c>
      <c r="C1185" t="s">
        <v>437</v>
      </c>
      <c r="D1185">
        <v>33.333333000000003</v>
      </c>
      <c r="E1185">
        <v>100</v>
      </c>
      <c r="F1185">
        <v>50</v>
      </c>
      <c r="G1185" s="5">
        <v>10.529</v>
      </c>
      <c r="H1185" s="5">
        <f>G1185/60</f>
        <v>0.17548333333333332</v>
      </c>
      <c r="I1185">
        <v>99.415205</v>
      </c>
      <c r="J1185" t="s">
        <v>11</v>
      </c>
    </row>
    <row r="1186" spans="1:10" x14ac:dyDescent="0.2">
      <c r="A1186" t="s">
        <v>179</v>
      </c>
      <c r="B1186" t="s">
        <v>433</v>
      </c>
      <c r="C1186" t="s">
        <v>438</v>
      </c>
      <c r="D1186">
        <v>50</v>
      </c>
      <c r="E1186">
        <v>100</v>
      </c>
      <c r="F1186">
        <v>66.666667000000004</v>
      </c>
      <c r="G1186" s="5">
        <v>12.622</v>
      </c>
      <c r="H1186" s="5">
        <f>G1186/60</f>
        <v>0.21036666666666667</v>
      </c>
      <c r="I1186">
        <v>99.621927999999997</v>
      </c>
      <c r="J1186" t="s">
        <v>11</v>
      </c>
    </row>
    <row r="1187" spans="1:10" x14ac:dyDescent="0.2">
      <c r="A1187" t="s">
        <v>179</v>
      </c>
      <c r="B1187" t="s">
        <v>444</v>
      </c>
      <c r="C1187" t="s">
        <v>445</v>
      </c>
      <c r="D1187">
        <v>14.0625</v>
      </c>
      <c r="E1187">
        <v>100</v>
      </c>
      <c r="F1187">
        <v>24.657533999999998</v>
      </c>
      <c r="G1187" s="5">
        <v>7.5940000000000003</v>
      </c>
      <c r="H1187" s="5">
        <f>G1187/60</f>
        <v>0.12656666666666666</v>
      </c>
      <c r="I1187">
        <v>97.763577999999995</v>
      </c>
      <c r="J1187" t="s">
        <v>11</v>
      </c>
    </row>
    <row r="1188" spans="1:10" x14ac:dyDescent="0.2">
      <c r="A1188" t="s">
        <v>179</v>
      </c>
      <c r="B1188" t="s">
        <v>444</v>
      </c>
      <c r="C1188" t="s">
        <v>446</v>
      </c>
      <c r="D1188">
        <v>37.5</v>
      </c>
      <c r="E1188">
        <v>100</v>
      </c>
      <c r="F1188">
        <v>54.545454999999997</v>
      </c>
      <c r="G1188" s="5">
        <v>10.526</v>
      </c>
      <c r="H1188" s="5">
        <f>G1188/60</f>
        <v>0.17543333333333333</v>
      </c>
      <c r="I1188">
        <v>98.891966999999994</v>
      </c>
      <c r="J1188" t="s">
        <v>11</v>
      </c>
    </row>
    <row r="1189" spans="1:10" x14ac:dyDescent="0.2">
      <c r="A1189" t="s">
        <v>179</v>
      </c>
      <c r="B1189" t="s">
        <v>444</v>
      </c>
      <c r="C1189" t="s">
        <v>447</v>
      </c>
      <c r="D1189">
        <v>28.125</v>
      </c>
      <c r="E1189">
        <v>100</v>
      </c>
      <c r="F1189">
        <v>43.902439000000001</v>
      </c>
      <c r="G1189" s="5">
        <v>8.3569999999999993</v>
      </c>
      <c r="H1189" s="5">
        <f>G1189/60</f>
        <v>0.13928333333333331</v>
      </c>
      <c r="I1189">
        <v>98.550725</v>
      </c>
      <c r="J1189" t="s">
        <v>11</v>
      </c>
    </row>
    <row r="1190" spans="1:10" x14ac:dyDescent="0.2">
      <c r="A1190" t="s">
        <v>179</v>
      </c>
      <c r="B1190" t="s">
        <v>444</v>
      </c>
      <c r="C1190" t="s">
        <v>448</v>
      </c>
      <c r="D1190">
        <v>28.125</v>
      </c>
      <c r="E1190">
        <v>100</v>
      </c>
      <c r="F1190">
        <v>43.902439000000001</v>
      </c>
      <c r="G1190" s="5">
        <v>8.5869999999999997</v>
      </c>
      <c r="H1190" s="5">
        <f>G1190/60</f>
        <v>0.14311666666666667</v>
      </c>
      <c r="I1190">
        <v>98.550725</v>
      </c>
      <c r="J1190" t="s">
        <v>11</v>
      </c>
    </row>
    <row r="1191" spans="1:10" x14ac:dyDescent="0.2">
      <c r="A1191" t="s">
        <v>179</v>
      </c>
      <c r="B1191" t="s">
        <v>444</v>
      </c>
      <c r="C1191" t="s">
        <v>449</v>
      </c>
      <c r="D1191">
        <v>50</v>
      </c>
      <c r="E1191">
        <v>100</v>
      </c>
      <c r="F1191">
        <v>66.666667000000004</v>
      </c>
      <c r="G1191" s="5">
        <v>10.813000000000001</v>
      </c>
      <c r="H1191" s="5">
        <f>G1191/60</f>
        <v>0.18021666666666666</v>
      </c>
      <c r="I1191">
        <v>99.491094000000004</v>
      </c>
      <c r="J1191" t="s">
        <v>11</v>
      </c>
    </row>
    <row r="1192" spans="1:10" x14ac:dyDescent="0.2">
      <c r="A1192" t="s">
        <v>179</v>
      </c>
      <c r="B1192" t="s">
        <v>455</v>
      </c>
      <c r="C1192" t="s">
        <v>456</v>
      </c>
      <c r="D1192">
        <v>75</v>
      </c>
      <c r="E1192">
        <v>100</v>
      </c>
      <c r="F1192">
        <v>85.714286000000001</v>
      </c>
      <c r="G1192" s="5">
        <v>10.577999999999999</v>
      </c>
      <c r="H1192" s="5">
        <f>G1192/60</f>
        <v>0.17629999999999998</v>
      </c>
      <c r="I1192">
        <v>99.765258000000003</v>
      </c>
      <c r="J1192" t="s">
        <v>11</v>
      </c>
    </row>
    <row r="1193" spans="1:10" x14ac:dyDescent="0.2">
      <c r="A1193" t="s">
        <v>179</v>
      </c>
      <c r="B1193" t="s">
        <v>455</v>
      </c>
      <c r="C1193" t="s">
        <v>457</v>
      </c>
      <c r="D1193">
        <v>75</v>
      </c>
      <c r="E1193">
        <v>100</v>
      </c>
      <c r="F1193">
        <v>85.714286000000001</v>
      </c>
      <c r="G1193" s="5">
        <v>11.749000000000001</v>
      </c>
      <c r="H1193" s="5">
        <f>G1193/60</f>
        <v>0.19581666666666667</v>
      </c>
      <c r="I1193">
        <v>99.765258000000003</v>
      </c>
      <c r="J1193" t="s">
        <v>11</v>
      </c>
    </row>
    <row r="1194" spans="1:10" x14ac:dyDescent="0.2">
      <c r="A1194" t="s">
        <v>179</v>
      </c>
      <c r="B1194" t="s">
        <v>455</v>
      </c>
      <c r="C1194" t="s">
        <v>458</v>
      </c>
      <c r="D1194">
        <v>50</v>
      </c>
      <c r="E1194">
        <v>100</v>
      </c>
      <c r="F1194">
        <v>66.666667000000004</v>
      </c>
      <c r="G1194" s="5">
        <v>10.779</v>
      </c>
      <c r="H1194" s="5">
        <f>G1194/60</f>
        <v>0.17965</v>
      </c>
      <c r="I1194">
        <v>99.512195000000006</v>
      </c>
      <c r="J1194" t="s">
        <v>11</v>
      </c>
    </row>
    <row r="1195" spans="1:10" x14ac:dyDescent="0.2">
      <c r="A1195" t="s">
        <v>179</v>
      </c>
      <c r="B1195" t="s">
        <v>455</v>
      </c>
      <c r="C1195" t="s">
        <v>459</v>
      </c>
      <c r="D1195">
        <v>75</v>
      </c>
      <c r="E1195">
        <v>100</v>
      </c>
      <c r="F1195">
        <v>85.714286000000001</v>
      </c>
      <c r="G1195" s="5">
        <v>9.9529999999999994</v>
      </c>
      <c r="H1195" s="5">
        <f>G1195/60</f>
        <v>0.16588333333333333</v>
      </c>
      <c r="I1195">
        <v>99.765258000000003</v>
      </c>
      <c r="J1195" t="s">
        <v>11</v>
      </c>
    </row>
    <row r="1196" spans="1:10" x14ac:dyDescent="0.2">
      <c r="A1196" t="s">
        <v>179</v>
      </c>
      <c r="B1196" t="s">
        <v>455</v>
      </c>
      <c r="C1196" t="s">
        <v>460</v>
      </c>
      <c r="D1196">
        <v>75</v>
      </c>
      <c r="E1196">
        <v>100</v>
      </c>
      <c r="F1196">
        <v>85.714286000000001</v>
      </c>
      <c r="G1196" s="5">
        <v>11.978</v>
      </c>
      <c r="H1196" s="5">
        <f>G1196/60</f>
        <v>0.19963333333333333</v>
      </c>
      <c r="I1196">
        <v>99.765258000000003</v>
      </c>
      <c r="J1196" t="s">
        <v>11</v>
      </c>
    </row>
    <row r="1197" spans="1:10" x14ac:dyDescent="0.2">
      <c r="A1197" t="s">
        <v>179</v>
      </c>
      <c r="B1197" t="s">
        <v>466</v>
      </c>
      <c r="C1197" t="s">
        <v>467</v>
      </c>
      <c r="D1197">
        <v>100</v>
      </c>
      <c r="E1197">
        <v>100</v>
      </c>
      <c r="F1197">
        <v>100</v>
      </c>
      <c r="G1197" s="5">
        <v>8.4939999999999998</v>
      </c>
      <c r="H1197" s="5">
        <f>G1197/60</f>
        <v>0.14156666666666667</v>
      </c>
      <c r="I1197">
        <v>100</v>
      </c>
      <c r="J1197" t="s">
        <v>11</v>
      </c>
    </row>
    <row r="1198" spans="1:10" x14ac:dyDescent="0.2">
      <c r="A1198" t="s">
        <v>179</v>
      </c>
      <c r="B1198" t="s">
        <v>466</v>
      </c>
      <c r="C1198" t="s">
        <v>468</v>
      </c>
      <c r="D1198">
        <v>100</v>
      </c>
      <c r="E1198">
        <v>100</v>
      </c>
      <c r="F1198">
        <v>100</v>
      </c>
      <c r="G1198" s="5">
        <v>9.234</v>
      </c>
      <c r="H1198" s="5">
        <f>G1198/60</f>
        <v>0.15390000000000001</v>
      </c>
      <c r="I1198">
        <v>100</v>
      </c>
      <c r="J1198" t="s">
        <v>11</v>
      </c>
    </row>
    <row r="1199" spans="1:10" x14ac:dyDescent="0.2">
      <c r="A1199" t="s">
        <v>179</v>
      </c>
      <c r="B1199" t="s">
        <v>466</v>
      </c>
      <c r="C1199" t="s">
        <v>469</v>
      </c>
      <c r="D1199">
        <v>100</v>
      </c>
      <c r="E1199">
        <v>100</v>
      </c>
      <c r="F1199">
        <v>100</v>
      </c>
      <c r="G1199" s="5">
        <v>10.677</v>
      </c>
      <c r="H1199" s="5">
        <f>G1199/60</f>
        <v>0.17795</v>
      </c>
      <c r="I1199">
        <v>100</v>
      </c>
      <c r="J1199" t="s">
        <v>11</v>
      </c>
    </row>
    <row r="1200" spans="1:10" x14ac:dyDescent="0.2">
      <c r="A1200" t="s">
        <v>179</v>
      </c>
      <c r="B1200" t="s">
        <v>466</v>
      </c>
      <c r="C1200" t="s">
        <v>470</v>
      </c>
      <c r="D1200">
        <v>100</v>
      </c>
      <c r="E1200">
        <v>100</v>
      </c>
      <c r="F1200">
        <v>100</v>
      </c>
      <c r="G1200" s="5">
        <v>8.4309999999999992</v>
      </c>
      <c r="H1200" s="5">
        <f>G1200/60</f>
        <v>0.14051666666666665</v>
      </c>
      <c r="I1200">
        <v>100</v>
      </c>
      <c r="J1200" t="s">
        <v>11</v>
      </c>
    </row>
    <row r="1201" spans="1:10" x14ac:dyDescent="0.2">
      <c r="A1201" t="s">
        <v>179</v>
      </c>
      <c r="B1201" t="s">
        <v>466</v>
      </c>
      <c r="C1201" t="s">
        <v>471</v>
      </c>
      <c r="D1201">
        <v>100</v>
      </c>
      <c r="E1201">
        <v>100</v>
      </c>
      <c r="F1201">
        <v>100</v>
      </c>
      <c r="G1201" s="5">
        <v>8.3140000000000001</v>
      </c>
      <c r="H1201" s="5">
        <f>G1201/60</f>
        <v>0.13856666666666667</v>
      </c>
      <c r="I1201">
        <v>100</v>
      </c>
      <c r="J1201" t="s">
        <v>11</v>
      </c>
    </row>
    <row r="1202" spans="1:10" x14ac:dyDescent="0.2">
      <c r="A1202" t="s">
        <v>179</v>
      </c>
      <c r="B1202" t="s">
        <v>477</v>
      </c>
      <c r="C1202" t="s">
        <v>478</v>
      </c>
      <c r="D1202">
        <v>87.5</v>
      </c>
      <c r="E1202">
        <v>100</v>
      </c>
      <c r="F1202">
        <v>93.333332999999996</v>
      </c>
      <c r="G1202" s="5">
        <v>8.1790000000000003</v>
      </c>
      <c r="H1202" s="5">
        <f>G1202/60</f>
        <v>0.13631666666666667</v>
      </c>
      <c r="I1202">
        <v>99.609375</v>
      </c>
      <c r="J1202" t="s">
        <v>11</v>
      </c>
    </row>
    <row r="1203" spans="1:10" x14ac:dyDescent="0.2">
      <c r="A1203" t="s">
        <v>179</v>
      </c>
      <c r="B1203" t="s">
        <v>477</v>
      </c>
      <c r="C1203" t="s">
        <v>479</v>
      </c>
      <c r="D1203">
        <v>33.653846000000001</v>
      </c>
      <c r="E1203">
        <v>100</v>
      </c>
      <c r="F1203">
        <v>50.359712000000002</v>
      </c>
      <c r="G1203" s="5">
        <v>7.48</v>
      </c>
      <c r="H1203" s="5">
        <f>G1203/60</f>
        <v>0.12466666666666668</v>
      </c>
      <c r="I1203">
        <v>97.395832999999996</v>
      </c>
      <c r="J1203" t="s">
        <v>11</v>
      </c>
    </row>
    <row r="1204" spans="1:10" x14ac:dyDescent="0.2">
      <c r="A1204" t="s">
        <v>179</v>
      </c>
      <c r="B1204" t="s">
        <v>477</v>
      </c>
      <c r="C1204" t="s">
        <v>480</v>
      </c>
      <c r="D1204">
        <v>36.458333000000003</v>
      </c>
      <c r="E1204">
        <v>100</v>
      </c>
      <c r="F1204">
        <v>53.435115000000003</v>
      </c>
      <c r="G1204" s="5">
        <v>7.4279999999999999</v>
      </c>
      <c r="H1204" s="5">
        <f>G1204/60</f>
        <v>0.12379999999999999</v>
      </c>
      <c r="I1204">
        <v>97.395832999999996</v>
      </c>
      <c r="J1204" t="s">
        <v>11</v>
      </c>
    </row>
    <row r="1205" spans="1:10" x14ac:dyDescent="0.2">
      <c r="A1205" t="s">
        <v>179</v>
      </c>
      <c r="B1205" t="s">
        <v>477</v>
      </c>
      <c r="C1205" t="s">
        <v>481</v>
      </c>
      <c r="D1205">
        <v>39.772727000000003</v>
      </c>
      <c r="E1205">
        <v>100</v>
      </c>
      <c r="F1205">
        <v>56.910569000000002</v>
      </c>
      <c r="G1205" s="5">
        <v>9.7189999999999994</v>
      </c>
      <c r="H1205" s="5">
        <f>G1205/60</f>
        <v>0.16198333333333331</v>
      </c>
      <c r="I1205">
        <v>98.076922999999994</v>
      </c>
      <c r="J1205" t="s">
        <v>11</v>
      </c>
    </row>
    <row r="1206" spans="1:10" x14ac:dyDescent="0.2">
      <c r="A1206" t="s">
        <v>179</v>
      </c>
      <c r="B1206" t="s">
        <v>477</v>
      </c>
      <c r="C1206" t="s">
        <v>482</v>
      </c>
      <c r="D1206">
        <v>72.916667000000004</v>
      </c>
      <c r="E1206">
        <v>100</v>
      </c>
      <c r="F1206">
        <v>84.337349000000003</v>
      </c>
      <c r="G1206" s="5">
        <v>9.7420000000000009</v>
      </c>
      <c r="H1206" s="5">
        <f>G1206/60</f>
        <v>0.16236666666666669</v>
      </c>
      <c r="I1206">
        <v>99.166667000000004</v>
      </c>
      <c r="J1206" t="s">
        <v>11</v>
      </c>
    </row>
    <row r="1207" spans="1:10" x14ac:dyDescent="0.2">
      <c r="A1207" t="s">
        <v>179</v>
      </c>
      <c r="B1207" t="s">
        <v>488</v>
      </c>
      <c r="C1207" t="s">
        <v>489</v>
      </c>
      <c r="D1207">
        <v>100</v>
      </c>
      <c r="E1207">
        <v>100</v>
      </c>
      <c r="F1207">
        <v>100</v>
      </c>
      <c r="G1207" s="5">
        <v>8.7010000000000005</v>
      </c>
      <c r="H1207" s="5">
        <f>G1207/60</f>
        <v>0.14501666666666668</v>
      </c>
      <c r="I1207">
        <v>100</v>
      </c>
      <c r="J1207" t="s">
        <v>11</v>
      </c>
    </row>
    <row r="1208" spans="1:10" x14ac:dyDescent="0.2">
      <c r="A1208" t="s">
        <v>179</v>
      </c>
      <c r="B1208" t="s">
        <v>488</v>
      </c>
      <c r="C1208" t="s">
        <v>490</v>
      </c>
      <c r="D1208">
        <v>100</v>
      </c>
      <c r="E1208">
        <v>100</v>
      </c>
      <c r="F1208">
        <v>100</v>
      </c>
      <c r="G1208" s="5">
        <v>8.2959999999999994</v>
      </c>
      <c r="H1208" s="5">
        <f>G1208/60</f>
        <v>0.13826666666666665</v>
      </c>
      <c r="I1208">
        <v>100</v>
      </c>
      <c r="J1208" t="s">
        <v>11</v>
      </c>
    </row>
    <row r="1209" spans="1:10" x14ac:dyDescent="0.2">
      <c r="A1209" t="s">
        <v>179</v>
      </c>
      <c r="B1209" t="s">
        <v>488</v>
      </c>
      <c r="C1209" t="s">
        <v>491</v>
      </c>
      <c r="D1209">
        <v>100</v>
      </c>
      <c r="E1209">
        <v>100</v>
      </c>
      <c r="F1209">
        <v>100</v>
      </c>
      <c r="G1209" s="5">
        <v>8.59</v>
      </c>
      <c r="H1209" s="5">
        <f>G1209/60</f>
        <v>0.14316666666666666</v>
      </c>
      <c r="I1209">
        <v>100</v>
      </c>
      <c r="J1209" t="s">
        <v>11</v>
      </c>
    </row>
    <row r="1210" spans="1:10" x14ac:dyDescent="0.2">
      <c r="A1210" t="s">
        <v>179</v>
      </c>
      <c r="B1210" t="s">
        <v>488</v>
      </c>
      <c r="C1210" t="s">
        <v>492</v>
      </c>
      <c r="D1210">
        <v>100</v>
      </c>
      <c r="E1210">
        <v>100</v>
      </c>
      <c r="F1210">
        <v>100</v>
      </c>
      <c r="G1210" s="5">
        <v>9.0079999999999991</v>
      </c>
      <c r="H1210" s="5">
        <f>G1210/60</f>
        <v>0.15013333333333331</v>
      </c>
      <c r="I1210">
        <v>100</v>
      </c>
      <c r="J1210" t="s">
        <v>11</v>
      </c>
    </row>
    <row r="1211" spans="1:10" x14ac:dyDescent="0.2">
      <c r="A1211" t="s">
        <v>179</v>
      </c>
      <c r="B1211" t="s">
        <v>488</v>
      </c>
      <c r="C1211" t="s">
        <v>493</v>
      </c>
      <c r="D1211">
        <v>57.142856999999999</v>
      </c>
      <c r="E1211">
        <v>100</v>
      </c>
      <c r="F1211">
        <v>72.727272999999997</v>
      </c>
      <c r="G1211" s="5">
        <v>7.9710000000000001</v>
      </c>
      <c r="H1211" s="5">
        <f>G1211/60</f>
        <v>0.13285</v>
      </c>
      <c r="I1211">
        <v>99.720669999999998</v>
      </c>
      <c r="J1211" t="s">
        <v>11</v>
      </c>
    </row>
    <row r="1212" spans="1:10" x14ac:dyDescent="0.2">
      <c r="A1212" t="s">
        <v>179</v>
      </c>
      <c r="B1212" t="s">
        <v>499</v>
      </c>
      <c r="C1212" t="s">
        <v>500</v>
      </c>
      <c r="D1212">
        <v>91.666667000000004</v>
      </c>
      <c r="E1212">
        <v>100</v>
      </c>
      <c r="F1212">
        <v>95.652174000000002</v>
      </c>
      <c r="G1212" s="5">
        <v>12.385</v>
      </c>
      <c r="H1212" s="5">
        <f>G1212/60</f>
        <v>0.20641666666666666</v>
      </c>
      <c r="I1212">
        <v>99.706744999999998</v>
      </c>
      <c r="J1212" t="s">
        <v>11</v>
      </c>
    </row>
    <row r="1213" spans="1:10" x14ac:dyDescent="0.2">
      <c r="A1213" t="s">
        <v>179</v>
      </c>
      <c r="B1213" t="s">
        <v>499</v>
      </c>
      <c r="C1213" t="s">
        <v>501</v>
      </c>
      <c r="D1213">
        <v>45.833333000000003</v>
      </c>
      <c r="E1213">
        <v>100</v>
      </c>
      <c r="F1213">
        <v>62.857143000000001</v>
      </c>
      <c r="G1213" s="5">
        <v>8.8569999999999993</v>
      </c>
      <c r="H1213" s="5">
        <f>G1213/60</f>
        <v>0.14761666666666665</v>
      </c>
      <c r="I1213">
        <v>99.384614999999997</v>
      </c>
      <c r="J1213" t="s">
        <v>11</v>
      </c>
    </row>
    <row r="1214" spans="1:10" x14ac:dyDescent="0.2">
      <c r="A1214" t="s">
        <v>179</v>
      </c>
      <c r="B1214" t="s">
        <v>499</v>
      </c>
      <c r="C1214" t="s">
        <v>502</v>
      </c>
      <c r="D1214">
        <v>36.666666999999997</v>
      </c>
      <c r="E1214">
        <v>100</v>
      </c>
      <c r="F1214">
        <v>53.658537000000003</v>
      </c>
      <c r="G1214" s="5">
        <v>10.093999999999999</v>
      </c>
      <c r="H1214" s="5">
        <f>G1214/60</f>
        <v>0.16823333333333332</v>
      </c>
      <c r="I1214">
        <v>98.634811999999997</v>
      </c>
      <c r="J1214" t="s">
        <v>11</v>
      </c>
    </row>
    <row r="1215" spans="1:10" x14ac:dyDescent="0.2">
      <c r="A1215" t="s">
        <v>179</v>
      </c>
      <c r="B1215" t="s">
        <v>499</v>
      </c>
      <c r="C1215" t="s">
        <v>503</v>
      </c>
      <c r="D1215">
        <v>91.666667000000004</v>
      </c>
      <c r="E1215">
        <v>100</v>
      </c>
      <c r="F1215">
        <v>95.652174000000002</v>
      </c>
      <c r="G1215" s="5">
        <v>10.898999999999999</v>
      </c>
      <c r="H1215" s="5">
        <f>G1215/60</f>
        <v>0.18164999999999998</v>
      </c>
      <c r="I1215">
        <v>99.706744999999998</v>
      </c>
      <c r="J1215" t="s">
        <v>11</v>
      </c>
    </row>
    <row r="1216" spans="1:10" x14ac:dyDescent="0.2">
      <c r="A1216" t="s">
        <v>179</v>
      </c>
      <c r="B1216" t="s">
        <v>499</v>
      </c>
      <c r="C1216" t="s">
        <v>504</v>
      </c>
      <c r="D1216">
        <v>34.375</v>
      </c>
      <c r="E1216">
        <v>100</v>
      </c>
      <c r="F1216">
        <v>51.162790999999999</v>
      </c>
      <c r="G1216" s="5">
        <v>10.122</v>
      </c>
      <c r="H1216" s="5">
        <f>G1216/60</f>
        <v>0.16869999999999999</v>
      </c>
      <c r="I1216">
        <v>98.194946000000002</v>
      </c>
      <c r="J1216" t="s">
        <v>11</v>
      </c>
    </row>
    <row r="1217" spans="1:10" x14ac:dyDescent="0.2">
      <c r="A1217" t="s">
        <v>179</v>
      </c>
      <c r="B1217" t="s">
        <v>510</v>
      </c>
      <c r="C1217" t="s">
        <v>511</v>
      </c>
      <c r="D1217">
        <v>87.5</v>
      </c>
      <c r="E1217">
        <v>100</v>
      </c>
      <c r="F1217">
        <v>93.333332999999996</v>
      </c>
      <c r="G1217" s="5">
        <v>12.176</v>
      </c>
      <c r="H1217" s="5">
        <f>G1217/60</f>
        <v>0.20293333333333333</v>
      </c>
      <c r="I1217">
        <v>99.765258000000003</v>
      </c>
      <c r="J1217" t="s">
        <v>11</v>
      </c>
    </row>
    <row r="1218" spans="1:10" x14ac:dyDescent="0.2">
      <c r="A1218" t="s">
        <v>179</v>
      </c>
      <c r="B1218" t="s">
        <v>510</v>
      </c>
      <c r="C1218" t="s">
        <v>512</v>
      </c>
      <c r="D1218">
        <v>87.5</v>
      </c>
      <c r="E1218">
        <v>100</v>
      </c>
      <c r="F1218">
        <v>93.333332999999996</v>
      </c>
      <c r="G1218" s="5">
        <v>11.615</v>
      </c>
      <c r="H1218" s="5">
        <f>G1218/60</f>
        <v>0.19358333333333333</v>
      </c>
      <c r="I1218">
        <v>99.765258000000003</v>
      </c>
      <c r="J1218" t="s">
        <v>11</v>
      </c>
    </row>
    <row r="1219" spans="1:10" x14ac:dyDescent="0.2">
      <c r="A1219" t="s">
        <v>179</v>
      </c>
      <c r="B1219" t="s">
        <v>510</v>
      </c>
      <c r="C1219" t="s">
        <v>513</v>
      </c>
      <c r="D1219">
        <v>87.5</v>
      </c>
      <c r="E1219">
        <v>100</v>
      </c>
      <c r="F1219">
        <v>93.333332999999996</v>
      </c>
      <c r="G1219" s="5">
        <v>10.202999999999999</v>
      </c>
      <c r="H1219" s="5">
        <f>G1219/60</f>
        <v>0.17004999999999998</v>
      </c>
      <c r="I1219">
        <v>99.765258000000003</v>
      </c>
      <c r="J1219" t="s">
        <v>11</v>
      </c>
    </row>
    <row r="1220" spans="1:10" x14ac:dyDescent="0.2">
      <c r="A1220" t="s">
        <v>179</v>
      </c>
      <c r="B1220" t="s">
        <v>510</v>
      </c>
      <c r="C1220" t="s">
        <v>514</v>
      </c>
      <c r="D1220">
        <v>87.5</v>
      </c>
      <c r="E1220">
        <v>100</v>
      </c>
      <c r="F1220">
        <v>93.333332999999996</v>
      </c>
      <c r="G1220" s="5">
        <v>13.15</v>
      </c>
      <c r="H1220" s="5">
        <f>G1220/60</f>
        <v>0.21916666666666668</v>
      </c>
      <c r="I1220">
        <v>99.765258000000003</v>
      </c>
      <c r="J1220" t="s">
        <v>11</v>
      </c>
    </row>
    <row r="1221" spans="1:10" x14ac:dyDescent="0.2">
      <c r="A1221" t="s">
        <v>179</v>
      </c>
      <c r="B1221" t="s">
        <v>510</v>
      </c>
      <c r="C1221" t="s">
        <v>515</v>
      </c>
      <c r="D1221">
        <v>87.5</v>
      </c>
      <c r="E1221">
        <v>100</v>
      </c>
      <c r="F1221">
        <v>93.333332999999996</v>
      </c>
      <c r="G1221" s="5">
        <v>10.063000000000001</v>
      </c>
      <c r="H1221" s="5">
        <f>G1221/60</f>
        <v>0.16771666666666668</v>
      </c>
      <c r="I1221">
        <v>99.765258000000003</v>
      </c>
      <c r="J1221" t="s">
        <v>11</v>
      </c>
    </row>
    <row r="1222" spans="1:10" x14ac:dyDescent="0.2">
      <c r="A1222" t="s">
        <v>179</v>
      </c>
      <c r="B1222" t="s">
        <v>521</v>
      </c>
      <c r="C1222" t="s">
        <v>522</v>
      </c>
      <c r="D1222">
        <v>87.5</v>
      </c>
      <c r="E1222">
        <v>100</v>
      </c>
      <c r="F1222">
        <v>93.333332999999996</v>
      </c>
      <c r="G1222" s="5">
        <v>9.2370000000000001</v>
      </c>
      <c r="H1222" s="5">
        <f>G1222/60</f>
        <v>0.15395</v>
      </c>
      <c r="I1222">
        <v>99.691357999999994</v>
      </c>
      <c r="J1222" t="s">
        <v>11</v>
      </c>
    </row>
    <row r="1223" spans="1:10" x14ac:dyDescent="0.2">
      <c r="A1223" t="s">
        <v>179</v>
      </c>
      <c r="B1223" t="s">
        <v>521</v>
      </c>
      <c r="C1223" t="s">
        <v>523</v>
      </c>
      <c r="D1223">
        <v>87.5</v>
      </c>
      <c r="E1223">
        <v>100</v>
      </c>
      <c r="F1223">
        <v>93.333332999999996</v>
      </c>
      <c r="G1223" s="5">
        <v>9.1010000000000009</v>
      </c>
      <c r="H1223" s="5">
        <f>G1223/60</f>
        <v>0.15168333333333334</v>
      </c>
      <c r="I1223">
        <v>99.691357999999994</v>
      </c>
      <c r="J1223" t="s">
        <v>11</v>
      </c>
    </row>
    <row r="1224" spans="1:10" x14ac:dyDescent="0.2">
      <c r="A1224" t="s">
        <v>179</v>
      </c>
      <c r="B1224" t="s">
        <v>521</v>
      </c>
      <c r="C1224" t="s">
        <v>524</v>
      </c>
      <c r="D1224">
        <v>43.75</v>
      </c>
      <c r="E1224">
        <v>100</v>
      </c>
      <c r="F1224">
        <v>60.869565000000001</v>
      </c>
      <c r="G1224" s="5">
        <v>8.452</v>
      </c>
      <c r="H1224" s="5">
        <f>G1224/60</f>
        <v>0.14086666666666667</v>
      </c>
      <c r="I1224">
        <v>98.972603000000007</v>
      </c>
      <c r="J1224" t="s">
        <v>11</v>
      </c>
    </row>
    <row r="1225" spans="1:10" x14ac:dyDescent="0.2">
      <c r="A1225" t="s">
        <v>179</v>
      </c>
      <c r="B1225" t="s">
        <v>521</v>
      </c>
      <c r="C1225" t="s">
        <v>525</v>
      </c>
      <c r="D1225">
        <v>87.5</v>
      </c>
      <c r="E1225">
        <v>100</v>
      </c>
      <c r="F1225">
        <v>93.333332999999996</v>
      </c>
      <c r="G1225" s="5">
        <v>10.622999999999999</v>
      </c>
      <c r="H1225" s="5">
        <f>G1225/60</f>
        <v>0.17704999999999999</v>
      </c>
      <c r="I1225">
        <v>99.691357999999994</v>
      </c>
      <c r="J1225" t="s">
        <v>11</v>
      </c>
    </row>
    <row r="1226" spans="1:10" x14ac:dyDescent="0.2">
      <c r="A1226" t="s">
        <v>179</v>
      </c>
      <c r="B1226" t="s">
        <v>521</v>
      </c>
      <c r="C1226" t="s">
        <v>526</v>
      </c>
      <c r="D1226">
        <v>87.5</v>
      </c>
      <c r="E1226">
        <v>100</v>
      </c>
      <c r="F1226">
        <v>93.333332999999996</v>
      </c>
      <c r="G1226" s="5">
        <v>9.8170000000000002</v>
      </c>
      <c r="H1226" s="5">
        <f>G1226/60</f>
        <v>0.16361666666666666</v>
      </c>
      <c r="I1226">
        <v>99.691357999999994</v>
      </c>
      <c r="J1226" t="s">
        <v>11</v>
      </c>
    </row>
    <row r="1227" spans="1:10" x14ac:dyDescent="0.2">
      <c r="A1227" t="s">
        <v>179</v>
      </c>
      <c r="B1227" t="s">
        <v>532</v>
      </c>
      <c r="C1227" t="s">
        <v>533</v>
      </c>
      <c r="D1227">
        <v>100</v>
      </c>
      <c r="E1227">
        <v>100</v>
      </c>
      <c r="F1227">
        <v>100</v>
      </c>
      <c r="G1227" s="5">
        <v>7.5030000000000001</v>
      </c>
      <c r="H1227" s="5">
        <f>G1227/60</f>
        <v>0.12504999999999999</v>
      </c>
      <c r="I1227">
        <v>100</v>
      </c>
      <c r="J1227" t="s">
        <v>11</v>
      </c>
    </row>
    <row r="1228" spans="1:10" x14ac:dyDescent="0.2">
      <c r="A1228" t="s">
        <v>179</v>
      </c>
      <c r="B1228" t="s">
        <v>532</v>
      </c>
      <c r="C1228" t="s">
        <v>534</v>
      </c>
      <c r="D1228">
        <v>100</v>
      </c>
      <c r="E1228">
        <v>100</v>
      </c>
      <c r="F1228">
        <v>100</v>
      </c>
      <c r="G1228" s="5">
        <v>7.5190000000000001</v>
      </c>
      <c r="H1228" s="5">
        <f>G1228/60</f>
        <v>0.12531666666666666</v>
      </c>
      <c r="I1228">
        <v>100</v>
      </c>
      <c r="J1228" t="s">
        <v>11</v>
      </c>
    </row>
    <row r="1229" spans="1:10" x14ac:dyDescent="0.2">
      <c r="A1229" t="s">
        <v>179</v>
      </c>
      <c r="B1229" t="s">
        <v>532</v>
      </c>
      <c r="C1229" t="s">
        <v>535</v>
      </c>
      <c r="D1229">
        <v>100</v>
      </c>
      <c r="E1229">
        <v>100</v>
      </c>
      <c r="F1229">
        <v>100</v>
      </c>
      <c r="G1229" s="5">
        <v>7.0869999999999997</v>
      </c>
      <c r="H1229" s="5">
        <f>G1229/60</f>
        <v>0.11811666666666666</v>
      </c>
      <c r="I1229">
        <v>100</v>
      </c>
      <c r="J1229" t="s">
        <v>11</v>
      </c>
    </row>
    <row r="1230" spans="1:10" x14ac:dyDescent="0.2">
      <c r="A1230" t="s">
        <v>179</v>
      </c>
      <c r="B1230" t="s">
        <v>532</v>
      </c>
      <c r="C1230" t="s">
        <v>536</v>
      </c>
      <c r="D1230">
        <v>100</v>
      </c>
      <c r="E1230">
        <v>100</v>
      </c>
      <c r="F1230">
        <v>100</v>
      </c>
      <c r="G1230" s="5">
        <v>6.5220000000000002</v>
      </c>
      <c r="H1230" s="5">
        <f>G1230/60</f>
        <v>0.1087</v>
      </c>
      <c r="I1230">
        <v>100</v>
      </c>
      <c r="J1230" t="s">
        <v>11</v>
      </c>
    </row>
    <row r="1231" spans="1:10" x14ac:dyDescent="0.2">
      <c r="A1231" t="s">
        <v>179</v>
      </c>
      <c r="B1231" t="s">
        <v>532</v>
      </c>
      <c r="C1231" t="s">
        <v>537</v>
      </c>
      <c r="D1231">
        <v>100</v>
      </c>
      <c r="E1231">
        <v>100</v>
      </c>
      <c r="F1231">
        <v>100</v>
      </c>
      <c r="G1231" s="5">
        <v>7.7160000000000002</v>
      </c>
      <c r="H1231" s="5">
        <f>G1231/60</f>
        <v>0.12859999999999999</v>
      </c>
      <c r="I1231">
        <v>100</v>
      </c>
      <c r="J1231" t="s">
        <v>11</v>
      </c>
    </row>
    <row r="1232" spans="1:10" x14ac:dyDescent="0.2">
      <c r="A1232" t="s">
        <v>179</v>
      </c>
      <c r="B1232" t="s">
        <v>543</v>
      </c>
      <c r="C1232" t="s">
        <v>544</v>
      </c>
      <c r="D1232">
        <v>100</v>
      </c>
      <c r="E1232">
        <v>100</v>
      </c>
      <c r="F1232">
        <v>100</v>
      </c>
      <c r="G1232" s="5">
        <v>10.791</v>
      </c>
      <c r="H1232" s="5">
        <f>G1232/60</f>
        <v>0.17985000000000001</v>
      </c>
      <c r="I1232">
        <v>100</v>
      </c>
      <c r="J1232" t="s">
        <v>11</v>
      </c>
    </row>
    <row r="1233" spans="1:10" x14ac:dyDescent="0.2">
      <c r="A1233" t="s">
        <v>179</v>
      </c>
      <c r="B1233" t="s">
        <v>543</v>
      </c>
      <c r="C1233" t="s">
        <v>545</v>
      </c>
      <c r="D1233">
        <v>73.529411999999994</v>
      </c>
      <c r="E1233">
        <v>100</v>
      </c>
      <c r="F1233">
        <v>84.745762999999997</v>
      </c>
      <c r="G1233" s="5">
        <v>12.965</v>
      </c>
      <c r="H1233" s="5">
        <f>G1233/60</f>
        <v>0.21608333333333332</v>
      </c>
      <c r="I1233">
        <v>99.744898000000006</v>
      </c>
      <c r="J1233" t="s">
        <v>11</v>
      </c>
    </row>
    <row r="1234" spans="1:10" x14ac:dyDescent="0.2">
      <c r="A1234" t="s">
        <v>179</v>
      </c>
      <c r="B1234" t="s">
        <v>543</v>
      </c>
      <c r="C1234" t="s">
        <v>546</v>
      </c>
      <c r="D1234">
        <v>48.076923000000001</v>
      </c>
      <c r="E1234">
        <v>100</v>
      </c>
      <c r="F1234">
        <v>64.935064999999994</v>
      </c>
      <c r="G1234" s="5">
        <v>12.442</v>
      </c>
      <c r="H1234" s="5">
        <f>G1234/60</f>
        <v>0.20736666666666667</v>
      </c>
      <c r="I1234">
        <v>98.837209000000001</v>
      </c>
      <c r="J1234" t="s">
        <v>11</v>
      </c>
    </row>
    <row r="1235" spans="1:10" x14ac:dyDescent="0.2">
      <c r="A1235" t="s">
        <v>179</v>
      </c>
      <c r="B1235" t="s">
        <v>543</v>
      </c>
      <c r="C1235" t="s">
        <v>547</v>
      </c>
      <c r="D1235">
        <v>100</v>
      </c>
      <c r="E1235">
        <v>100</v>
      </c>
      <c r="F1235">
        <v>100</v>
      </c>
      <c r="G1235" s="5">
        <v>11.061</v>
      </c>
      <c r="H1235" s="5">
        <f>G1235/60</f>
        <v>0.18434999999999999</v>
      </c>
      <c r="I1235">
        <v>100</v>
      </c>
      <c r="J1235" t="s">
        <v>11</v>
      </c>
    </row>
    <row r="1236" spans="1:10" x14ac:dyDescent="0.2">
      <c r="A1236" t="s">
        <v>179</v>
      </c>
      <c r="B1236" t="s">
        <v>543</v>
      </c>
      <c r="C1236" t="s">
        <v>548</v>
      </c>
      <c r="D1236">
        <v>45.454545000000003</v>
      </c>
      <c r="E1236">
        <v>100</v>
      </c>
      <c r="F1236">
        <v>62.5</v>
      </c>
      <c r="G1236" s="5">
        <v>13.079000000000001</v>
      </c>
      <c r="H1236" s="5">
        <f>G1236/60</f>
        <v>0.21798333333333333</v>
      </c>
      <c r="I1236">
        <v>98.837209000000001</v>
      </c>
      <c r="J1236" t="s">
        <v>11</v>
      </c>
    </row>
    <row r="1237" spans="1:10" x14ac:dyDescent="0.2">
      <c r="A1237" t="s">
        <v>179</v>
      </c>
      <c r="B1237" t="s">
        <v>554</v>
      </c>
      <c r="C1237" t="s">
        <v>555</v>
      </c>
      <c r="D1237">
        <v>93.75</v>
      </c>
      <c r="E1237">
        <v>100</v>
      </c>
      <c r="F1237">
        <v>96.774193999999994</v>
      </c>
      <c r="G1237" s="5">
        <v>5.29</v>
      </c>
      <c r="H1237" s="5">
        <f>G1237/60</f>
        <v>8.8166666666666671E-2</v>
      </c>
      <c r="I1237">
        <v>99.549549999999996</v>
      </c>
      <c r="J1237" t="s">
        <v>11</v>
      </c>
    </row>
    <row r="1238" spans="1:10" x14ac:dyDescent="0.2">
      <c r="A1238" t="s">
        <v>179</v>
      </c>
      <c r="B1238" t="s">
        <v>554</v>
      </c>
      <c r="C1238" t="s">
        <v>556</v>
      </c>
      <c r="D1238">
        <v>93.75</v>
      </c>
      <c r="E1238">
        <v>100</v>
      </c>
      <c r="F1238">
        <v>96.774193999999994</v>
      </c>
      <c r="G1238" s="5">
        <v>6.4889999999999999</v>
      </c>
      <c r="H1238" s="5">
        <f>G1238/60</f>
        <v>0.10815</v>
      </c>
      <c r="I1238">
        <v>99.549549999999996</v>
      </c>
      <c r="J1238" t="s">
        <v>11</v>
      </c>
    </row>
    <row r="1239" spans="1:10" x14ac:dyDescent="0.2">
      <c r="A1239" t="s">
        <v>179</v>
      </c>
      <c r="B1239" t="s">
        <v>554</v>
      </c>
      <c r="C1239" t="s">
        <v>557</v>
      </c>
      <c r="D1239">
        <v>93.75</v>
      </c>
      <c r="E1239">
        <v>100</v>
      </c>
      <c r="F1239">
        <v>96.774193999999994</v>
      </c>
      <c r="G1239" s="5">
        <v>6.5609999999999999</v>
      </c>
      <c r="H1239" s="5">
        <f>G1239/60</f>
        <v>0.10935</v>
      </c>
      <c r="I1239">
        <v>99.549549999999996</v>
      </c>
      <c r="J1239" t="s">
        <v>11</v>
      </c>
    </row>
    <row r="1240" spans="1:10" x14ac:dyDescent="0.2">
      <c r="A1240" t="s">
        <v>179</v>
      </c>
      <c r="B1240" t="s">
        <v>554</v>
      </c>
      <c r="C1240" t="s">
        <v>558</v>
      </c>
      <c r="D1240">
        <v>93.75</v>
      </c>
      <c r="E1240">
        <v>100</v>
      </c>
      <c r="F1240">
        <v>96.774193999999994</v>
      </c>
      <c r="G1240" s="5">
        <v>7.7859999999999996</v>
      </c>
      <c r="H1240" s="5">
        <f>G1240/60</f>
        <v>0.12976666666666667</v>
      </c>
      <c r="I1240">
        <v>99.549549999999996</v>
      </c>
      <c r="J1240" t="s">
        <v>11</v>
      </c>
    </row>
    <row r="1241" spans="1:10" x14ac:dyDescent="0.2">
      <c r="A1241" t="s">
        <v>179</v>
      </c>
      <c r="B1241" t="s">
        <v>554</v>
      </c>
      <c r="C1241" t="s">
        <v>559</v>
      </c>
      <c r="D1241">
        <v>62.5</v>
      </c>
      <c r="E1241">
        <v>100</v>
      </c>
      <c r="F1241">
        <v>76.923077000000006</v>
      </c>
      <c r="G1241" s="5">
        <v>5.625</v>
      </c>
      <c r="H1241" s="5">
        <f>G1241/60</f>
        <v>9.375E-2</v>
      </c>
      <c r="I1241">
        <v>99.029126000000005</v>
      </c>
      <c r="J1241" t="s">
        <v>11</v>
      </c>
    </row>
    <row r="1242" spans="1:10" x14ac:dyDescent="0.2">
      <c r="A1242" t="s">
        <v>179</v>
      </c>
      <c r="B1242" t="s">
        <v>565</v>
      </c>
      <c r="C1242" t="s">
        <v>566</v>
      </c>
      <c r="D1242">
        <v>98.4375</v>
      </c>
      <c r="E1242">
        <v>100</v>
      </c>
      <c r="F1242">
        <v>99.212598</v>
      </c>
      <c r="G1242" s="5">
        <v>8.1669999999999998</v>
      </c>
      <c r="H1242" s="5">
        <f>G1242/60</f>
        <v>0.13611666666666666</v>
      </c>
      <c r="I1242">
        <v>99.674267</v>
      </c>
      <c r="J1242" t="s">
        <v>11</v>
      </c>
    </row>
    <row r="1243" spans="1:10" x14ac:dyDescent="0.2">
      <c r="A1243" t="s">
        <v>179</v>
      </c>
      <c r="B1243" t="s">
        <v>565</v>
      </c>
      <c r="C1243" t="s">
        <v>567</v>
      </c>
      <c r="D1243">
        <v>98.4375</v>
      </c>
      <c r="E1243">
        <v>100</v>
      </c>
      <c r="F1243">
        <v>99.212598</v>
      </c>
      <c r="G1243" s="5">
        <v>7.6719999999999997</v>
      </c>
      <c r="H1243" s="5">
        <f>G1243/60</f>
        <v>0.12786666666666666</v>
      </c>
      <c r="I1243">
        <v>99.674267</v>
      </c>
      <c r="J1243" t="s">
        <v>11</v>
      </c>
    </row>
    <row r="1244" spans="1:10" x14ac:dyDescent="0.2">
      <c r="A1244" t="s">
        <v>179</v>
      </c>
      <c r="B1244" t="s">
        <v>565</v>
      </c>
      <c r="C1244" t="s">
        <v>568</v>
      </c>
      <c r="D1244">
        <v>98.4375</v>
      </c>
      <c r="E1244">
        <v>100</v>
      </c>
      <c r="F1244">
        <v>99.212598</v>
      </c>
      <c r="G1244" s="5">
        <v>8.7140000000000004</v>
      </c>
      <c r="H1244" s="5">
        <f>G1244/60</f>
        <v>0.14523333333333335</v>
      </c>
      <c r="I1244">
        <v>99.674267</v>
      </c>
      <c r="J1244" t="s">
        <v>11</v>
      </c>
    </row>
    <row r="1245" spans="1:10" x14ac:dyDescent="0.2">
      <c r="A1245" t="s">
        <v>179</v>
      </c>
      <c r="B1245" t="s">
        <v>565</v>
      </c>
      <c r="C1245" t="s">
        <v>569</v>
      </c>
      <c r="D1245">
        <v>56.25</v>
      </c>
      <c r="E1245">
        <v>100</v>
      </c>
      <c r="F1245">
        <v>72</v>
      </c>
      <c r="G1245" s="5">
        <v>8.1639999999999997</v>
      </c>
      <c r="H1245" s="5">
        <f>G1245/60</f>
        <v>0.13606666666666667</v>
      </c>
      <c r="I1245">
        <v>99.312714999999997</v>
      </c>
      <c r="J1245" t="s">
        <v>11</v>
      </c>
    </row>
    <row r="1246" spans="1:10" x14ac:dyDescent="0.2">
      <c r="A1246" t="s">
        <v>179</v>
      </c>
      <c r="B1246" t="s">
        <v>565</v>
      </c>
      <c r="C1246" t="s">
        <v>570</v>
      </c>
      <c r="D1246">
        <v>98.4375</v>
      </c>
      <c r="E1246">
        <v>100</v>
      </c>
      <c r="F1246">
        <v>99.212598</v>
      </c>
      <c r="G1246" s="5">
        <v>8.157</v>
      </c>
      <c r="H1246" s="5">
        <f>G1246/60</f>
        <v>0.13594999999999999</v>
      </c>
      <c r="I1246">
        <v>99.674267</v>
      </c>
      <c r="J1246" t="s">
        <v>11</v>
      </c>
    </row>
    <row r="1247" spans="1:10" x14ac:dyDescent="0.2">
      <c r="A1247" t="s">
        <v>179</v>
      </c>
      <c r="B1247" t="s">
        <v>576</v>
      </c>
      <c r="C1247" t="s">
        <v>577</v>
      </c>
      <c r="D1247">
        <v>100</v>
      </c>
      <c r="E1247">
        <v>100</v>
      </c>
      <c r="F1247">
        <v>100</v>
      </c>
      <c r="G1247" s="5">
        <v>8.532</v>
      </c>
      <c r="H1247" s="5">
        <f>G1247/60</f>
        <v>0.14219999999999999</v>
      </c>
      <c r="I1247">
        <v>100</v>
      </c>
      <c r="J1247" t="s">
        <v>11</v>
      </c>
    </row>
    <row r="1248" spans="1:10" x14ac:dyDescent="0.2">
      <c r="A1248" t="s">
        <v>179</v>
      </c>
      <c r="B1248" t="s">
        <v>576</v>
      </c>
      <c r="C1248" t="s">
        <v>578</v>
      </c>
      <c r="D1248">
        <v>100</v>
      </c>
      <c r="E1248">
        <v>100</v>
      </c>
      <c r="F1248">
        <v>100</v>
      </c>
      <c r="G1248" s="5">
        <v>8.4290000000000003</v>
      </c>
      <c r="H1248" s="5">
        <f>G1248/60</f>
        <v>0.14048333333333335</v>
      </c>
      <c r="I1248">
        <v>100</v>
      </c>
      <c r="J1248" t="s">
        <v>11</v>
      </c>
    </row>
    <row r="1249" spans="1:10" x14ac:dyDescent="0.2">
      <c r="A1249" t="s">
        <v>179</v>
      </c>
      <c r="B1249" t="s">
        <v>576</v>
      </c>
      <c r="C1249" t="s">
        <v>579</v>
      </c>
      <c r="D1249">
        <v>75</v>
      </c>
      <c r="E1249">
        <v>100</v>
      </c>
      <c r="F1249">
        <v>85.714286000000001</v>
      </c>
      <c r="G1249" s="5">
        <v>8.2569999999999997</v>
      </c>
      <c r="H1249" s="5">
        <f>G1249/60</f>
        <v>0.13761666666666666</v>
      </c>
      <c r="I1249">
        <v>99.655171999999993</v>
      </c>
      <c r="J1249" t="s">
        <v>11</v>
      </c>
    </row>
    <row r="1250" spans="1:10" x14ac:dyDescent="0.2">
      <c r="A1250" t="s">
        <v>179</v>
      </c>
      <c r="B1250" t="s">
        <v>576</v>
      </c>
      <c r="C1250" t="s">
        <v>580</v>
      </c>
      <c r="D1250">
        <v>75</v>
      </c>
      <c r="E1250">
        <v>100</v>
      </c>
      <c r="F1250">
        <v>85.714286000000001</v>
      </c>
      <c r="G1250" s="5">
        <v>7.9710000000000001</v>
      </c>
      <c r="H1250" s="5">
        <f>G1250/60</f>
        <v>0.13285</v>
      </c>
      <c r="I1250">
        <v>99.655171999999993</v>
      </c>
      <c r="J1250" t="s">
        <v>11</v>
      </c>
    </row>
    <row r="1251" spans="1:10" x14ac:dyDescent="0.2">
      <c r="A1251" t="s">
        <v>179</v>
      </c>
      <c r="B1251" t="s">
        <v>576</v>
      </c>
      <c r="C1251" t="s">
        <v>581</v>
      </c>
      <c r="D1251">
        <v>100</v>
      </c>
      <c r="E1251">
        <v>100</v>
      </c>
      <c r="F1251">
        <v>100</v>
      </c>
      <c r="G1251" s="5">
        <v>9.0299999999999994</v>
      </c>
      <c r="H1251" s="5">
        <f>G1251/60</f>
        <v>0.15049999999999999</v>
      </c>
      <c r="I1251">
        <v>100</v>
      </c>
      <c r="J1251" t="s">
        <v>11</v>
      </c>
    </row>
    <row r="1252" spans="1:10" x14ac:dyDescent="0.2">
      <c r="A1252" t="s">
        <v>179</v>
      </c>
      <c r="B1252" t="s">
        <v>587</v>
      </c>
      <c r="C1252" t="s">
        <v>588</v>
      </c>
      <c r="D1252">
        <v>100</v>
      </c>
      <c r="E1252">
        <v>100</v>
      </c>
      <c r="F1252">
        <v>100</v>
      </c>
      <c r="G1252" s="5">
        <v>9.27</v>
      </c>
      <c r="H1252" s="5">
        <f>G1252/60</f>
        <v>0.1545</v>
      </c>
      <c r="I1252">
        <v>100</v>
      </c>
      <c r="J1252" t="s">
        <v>11</v>
      </c>
    </row>
    <row r="1253" spans="1:10" x14ac:dyDescent="0.2">
      <c r="A1253" t="s">
        <v>179</v>
      </c>
      <c r="B1253" t="s">
        <v>587</v>
      </c>
      <c r="C1253" t="s">
        <v>589</v>
      </c>
      <c r="D1253">
        <v>100</v>
      </c>
      <c r="E1253">
        <v>100</v>
      </c>
      <c r="F1253">
        <v>100</v>
      </c>
      <c r="G1253" s="5">
        <v>8.5399999999999991</v>
      </c>
      <c r="H1253" s="5">
        <f>G1253/60</f>
        <v>0.14233333333333331</v>
      </c>
      <c r="I1253">
        <v>100</v>
      </c>
      <c r="J1253" t="s">
        <v>11</v>
      </c>
    </row>
    <row r="1254" spans="1:10" x14ac:dyDescent="0.2">
      <c r="A1254" t="s">
        <v>179</v>
      </c>
      <c r="B1254" t="s">
        <v>587</v>
      </c>
      <c r="C1254" t="s">
        <v>590</v>
      </c>
      <c r="D1254">
        <v>100</v>
      </c>
      <c r="E1254">
        <v>100</v>
      </c>
      <c r="F1254">
        <v>100</v>
      </c>
      <c r="G1254" s="5">
        <v>8.7479999999999993</v>
      </c>
      <c r="H1254" s="5">
        <f>G1254/60</f>
        <v>0.14579999999999999</v>
      </c>
      <c r="I1254">
        <v>100</v>
      </c>
      <c r="J1254" t="s">
        <v>11</v>
      </c>
    </row>
    <row r="1255" spans="1:10" x14ac:dyDescent="0.2">
      <c r="A1255" t="s">
        <v>179</v>
      </c>
      <c r="B1255" t="s">
        <v>587</v>
      </c>
      <c r="C1255" t="s">
        <v>591</v>
      </c>
      <c r="D1255">
        <v>100</v>
      </c>
      <c r="E1255">
        <v>100</v>
      </c>
      <c r="F1255">
        <v>100</v>
      </c>
      <c r="G1255" s="5">
        <v>7.1769999999999996</v>
      </c>
      <c r="H1255" s="5">
        <f>G1255/60</f>
        <v>0.11961666666666666</v>
      </c>
      <c r="I1255">
        <v>100</v>
      </c>
      <c r="J1255" t="s">
        <v>11</v>
      </c>
    </row>
    <row r="1256" spans="1:10" x14ac:dyDescent="0.2">
      <c r="A1256" t="s">
        <v>179</v>
      </c>
      <c r="B1256" t="s">
        <v>587</v>
      </c>
      <c r="C1256" t="s">
        <v>592</v>
      </c>
      <c r="D1256">
        <v>100</v>
      </c>
      <c r="E1256">
        <v>100</v>
      </c>
      <c r="F1256">
        <v>100</v>
      </c>
      <c r="G1256" s="5">
        <v>9.31</v>
      </c>
      <c r="H1256" s="5">
        <f>G1256/60</f>
        <v>0.15516666666666667</v>
      </c>
      <c r="I1256">
        <v>100</v>
      </c>
      <c r="J1256" t="s">
        <v>11</v>
      </c>
    </row>
    <row r="1257" spans="1:10" x14ac:dyDescent="0.2">
      <c r="A1257" t="s">
        <v>179</v>
      </c>
      <c r="B1257" t="s">
        <v>598</v>
      </c>
      <c r="C1257" t="s">
        <v>599</v>
      </c>
      <c r="D1257">
        <v>33.333333000000003</v>
      </c>
      <c r="E1257">
        <v>100</v>
      </c>
      <c r="F1257">
        <v>50</v>
      </c>
      <c r="G1257" s="5">
        <v>13.893000000000001</v>
      </c>
      <c r="H1257" s="5">
        <f>G1257/60</f>
        <v>0.23155000000000001</v>
      </c>
      <c r="I1257">
        <v>98.660713999999999</v>
      </c>
      <c r="J1257" t="s">
        <v>11</v>
      </c>
    </row>
    <row r="1258" spans="1:10" x14ac:dyDescent="0.2">
      <c r="A1258" t="s">
        <v>179</v>
      </c>
      <c r="B1258" t="s">
        <v>598</v>
      </c>
      <c r="C1258" t="s">
        <v>600</v>
      </c>
      <c r="D1258">
        <v>14.814814999999999</v>
      </c>
      <c r="E1258">
        <v>100</v>
      </c>
      <c r="F1258">
        <v>25.806452</v>
      </c>
      <c r="G1258" s="5">
        <v>12.02</v>
      </c>
      <c r="H1258" s="5">
        <f>G1258/60</f>
        <v>0.20033333333333334</v>
      </c>
      <c r="I1258">
        <v>97.395832999999996</v>
      </c>
      <c r="J1258" t="s">
        <v>11</v>
      </c>
    </row>
    <row r="1259" spans="1:10" x14ac:dyDescent="0.2">
      <c r="A1259" t="s">
        <v>179</v>
      </c>
      <c r="B1259" t="s">
        <v>598</v>
      </c>
      <c r="C1259" t="s">
        <v>601</v>
      </c>
      <c r="D1259">
        <v>7.8125</v>
      </c>
      <c r="E1259">
        <v>100</v>
      </c>
      <c r="F1259">
        <v>14.492754</v>
      </c>
      <c r="G1259" s="5">
        <v>10.106</v>
      </c>
      <c r="H1259" s="5">
        <f>G1259/60</f>
        <v>0.16843333333333332</v>
      </c>
      <c r="I1259">
        <v>97.010869999999997</v>
      </c>
      <c r="J1259" t="s">
        <v>11</v>
      </c>
    </row>
    <row r="1260" spans="1:10" x14ac:dyDescent="0.2">
      <c r="A1260" t="s">
        <v>179</v>
      </c>
      <c r="B1260" t="s">
        <v>598</v>
      </c>
      <c r="C1260" t="s">
        <v>602</v>
      </c>
      <c r="D1260">
        <v>50</v>
      </c>
      <c r="E1260">
        <v>100</v>
      </c>
      <c r="F1260">
        <v>66.666667000000004</v>
      </c>
      <c r="G1260" s="5">
        <v>11.337</v>
      </c>
      <c r="H1260" s="5">
        <f>G1260/60</f>
        <v>0.18895000000000001</v>
      </c>
      <c r="I1260">
        <v>99.166667000000004</v>
      </c>
      <c r="J1260" t="s">
        <v>11</v>
      </c>
    </row>
    <row r="1261" spans="1:10" x14ac:dyDescent="0.2">
      <c r="A1261" t="s">
        <v>179</v>
      </c>
      <c r="B1261" t="s">
        <v>598</v>
      </c>
      <c r="C1261" t="s">
        <v>603</v>
      </c>
      <c r="D1261">
        <v>0</v>
      </c>
      <c r="E1261">
        <v>0</v>
      </c>
      <c r="F1261" t="s">
        <v>178</v>
      </c>
      <c r="G1261" s="5">
        <v>12.016999999999999</v>
      </c>
      <c r="H1261" s="5">
        <f>G1261/60</f>
        <v>0.20028333333333331</v>
      </c>
      <c r="I1261">
        <v>96.181717000000006</v>
      </c>
      <c r="J1261" t="s">
        <v>11</v>
      </c>
    </row>
    <row r="1262" spans="1:10" x14ac:dyDescent="0.2">
      <c r="A1262" t="s">
        <v>179</v>
      </c>
      <c r="B1262" t="s">
        <v>609</v>
      </c>
      <c r="C1262" t="s">
        <v>610</v>
      </c>
      <c r="D1262">
        <v>75</v>
      </c>
      <c r="E1262">
        <v>100</v>
      </c>
      <c r="F1262">
        <v>85.714286000000001</v>
      </c>
      <c r="G1262" s="5">
        <v>11.315</v>
      </c>
      <c r="H1262" s="5">
        <f>G1262/60</f>
        <v>0.18858333333333333</v>
      </c>
      <c r="I1262">
        <v>99.804304999999999</v>
      </c>
      <c r="J1262" t="s">
        <v>11</v>
      </c>
    </row>
    <row r="1263" spans="1:10" x14ac:dyDescent="0.2">
      <c r="A1263" t="s">
        <v>179</v>
      </c>
      <c r="B1263" t="s">
        <v>609</v>
      </c>
      <c r="C1263" t="s">
        <v>611</v>
      </c>
      <c r="D1263">
        <v>75</v>
      </c>
      <c r="E1263">
        <v>100</v>
      </c>
      <c r="F1263">
        <v>85.714286000000001</v>
      </c>
      <c r="G1263" s="5">
        <v>12.484999999999999</v>
      </c>
      <c r="H1263" s="5">
        <f>G1263/60</f>
        <v>0.20808333333333331</v>
      </c>
      <c r="I1263">
        <v>99.804304999999999</v>
      </c>
      <c r="J1263" t="s">
        <v>11</v>
      </c>
    </row>
    <row r="1264" spans="1:10" x14ac:dyDescent="0.2">
      <c r="A1264" t="s">
        <v>179</v>
      </c>
      <c r="B1264" t="s">
        <v>609</v>
      </c>
      <c r="C1264" t="s">
        <v>612</v>
      </c>
      <c r="D1264">
        <v>37.5</v>
      </c>
      <c r="E1264">
        <v>100</v>
      </c>
      <c r="F1264">
        <v>54.545454999999997</v>
      </c>
      <c r="G1264" s="5">
        <v>10.768000000000001</v>
      </c>
      <c r="H1264" s="5">
        <f>G1264/60</f>
        <v>0.17946666666666669</v>
      </c>
      <c r="I1264">
        <v>99.373694999999998</v>
      </c>
      <c r="J1264" t="s">
        <v>11</v>
      </c>
    </row>
    <row r="1265" spans="1:10" x14ac:dyDescent="0.2">
      <c r="A1265" t="s">
        <v>179</v>
      </c>
      <c r="B1265" t="s">
        <v>609</v>
      </c>
      <c r="C1265" t="s">
        <v>613</v>
      </c>
      <c r="D1265">
        <v>75</v>
      </c>
      <c r="E1265">
        <v>100</v>
      </c>
      <c r="F1265">
        <v>85.714286000000001</v>
      </c>
      <c r="G1265" s="5">
        <v>11.16</v>
      </c>
      <c r="H1265" s="5">
        <f>G1265/60</f>
        <v>0.186</v>
      </c>
      <c r="I1265">
        <v>99.804304999999999</v>
      </c>
      <c r="J1265" t="s">
        <v>11</v>
      </c>
    </row>
    <row r="1266" spans="1:10" x14ac:dyDescent="0.2">
      <c r="A1266" t="s">
        <v>179</v>
      </c>
      <c r="B1266" t="s">
        <v>609</v>
      </c>
      <c r="C1266" t="s">
        <v>614</v>
      </c>
      <c r="D1266">
        <v>37.5</v>
      </c>
      <c r="E1266">
        <v>100</v>
      </c>
      <c r="F1266">
        <v>54.545454999999997</v>
      </c>
      <c r="G1266" s="5">
        <v>11.273</v>
      </c>
      <c r="H1266" s="5">
        <f>G1266/60</f>
        <v>0.18788333333333332</v>
      </c>
      <c r="I1266">
        <v>99.373694999999998</v>
      </c>
      <c r="J1266" t="s">
        <v>11</v>
      </c>
    </row>
    <row r="1267" spans="1:10" x14ac:dyDescent="0.2">
      <c r="A1267" t="s">
        <v>179</v>
      </c>
      <c r="B1267" t="s">
        <v>620</v>
      </c>
      <c r="C1267" t="s">
        <v>621</v>
      </c>
      <c r="D1267">
        <v>8.3333329999999997</v>
      </c>
      <c r="E1267">
        <v>100</v>
      </c>
      <c r="F1267">
        <v>15.384615</v>
      </c>
      <c r="G1267" s="5">
        <v>14.465</v>
      </c>
      <c r="H1267" s="5">
        <f>G1267/60</f>
        <v>0.24108333333333334</v>
      </c>
      <c r="I1267">
        <v>97.741273000000007</v>
      </c>
      <c r="J1267" t="s">
        <v>11</v>
      </c>
    </row>
    <row r="1268" spans="1:10" x14ac:dyDescent="0.2">
      <c r="A1268" t="s">
        <v>179</v>
      </c>
      <c r="B1268" t="s">
        <v>620</v>
      </c>
      <c r="C1268" t="s">
        <v>622</v>
      </c>
      <c r="D1268">
        <v>13.333333</v>
      </c>
      <c r="E1268">
        <v>100</v>
      </c>
      <c r="F1268">
        <v>23.529412000000001</v>
      </c>
      <c r="G1268" s="5">
        <v>15.334</v>
      </c>
      <c r="H1268" s="5">
        <f>G1268/60</f>
        <v>0.25556666666666666</v>
      </c>
      <c r="I1268">
        <v>98.265895999999998</v>
      </c>
      <c r="J1268" t="s">
        <v>11</v>
      </c>
    </row>
    <row r="1269" spans="1:10" x14ac:dyDescent="0.2">
      <c r="A1269" t="s">
        <v>179</v>
      </c>
      <c r="B1269" t="s">
        <v>620</v>
      </c>
      <c r="C1269" t="s">
        <v>623</v>
      </c>
      <c r="D1269">
        <v>15.873016</v>
      </c>
      <c r="E1269">
        <v>100</v>
      </c>
      <c r="F1269">
        <v>27.397259999999999</v>
      </c>
      <c r="G1269" s="5">
        <v>14.648999999999999</v>
      </c>
      <c r="H1269" s="5">
        <f>G1269/60</f>
        <v>0.24414999999999998</v>
      </c>
      <c r="I1269">
        <v>98.265895999999998</v>
      </c>
      <c r="J1269" t="s">
        <v>11</v>
      </c>
    </row>
    <row r="1270" spans="1:10" x14ac:dyDescent="0.2">
      <c r="A1270" t="s">
        <v>179</v>
      </c>
      <c r="B1270" t="s">
        <v>620</v>
      </c>
      <c r="C1270" t="s">
        <v>624</v>
      </c>
      <c r="D1270">
        <v>4.3290040000000003</v>
      </c>
      <c r="E1270">
        <v>100</v>
      </c>
      <c r="F1270">
        <v>8.2987549999999999</v>
      </c>
      <c r="G1270" s="5">
        <v>15.472</v>
      </c>
      <c r="H1270" s="5">
        <f>G1270/60</f>
        <v>0.25786666666666663</v>
      </c>
      <c r="I1270">
        <v>96.453901000000002</v>
      </c>
      <c r="J1270" t="s">
        <v>11</v>
      </c>
    </row>
    <row r="1271" spans="1:10" x14ac:dyDescent="0.2">
      <c r="A1271" t="s">
        <v>179</v>
      </c>
      <c r="B1271" t="s">
        <v>620</v>
      </c>
      <c r="C1271" t="s">
        <v>625</v>
      </c>
      <c r="D1271">
        <v>7.9365079999999999</v>
      </c>
      <c r="E1271">
        <v>100</v>
      </c>
      <c r="F1271">
        <v>14.705882000000001</v>
      </c>
      <c r="G1271" s="5">
        <v>14.22</v>
      </c>
      <c r="H1271" s="5">
        <f>G1271/60</f>
        <v>0.23700000000000002</v>
      </c>
      <c r="I1271">
        <v>97.452229000000003</v>
      </c>
      <c r="J1271" t="s">
        <v>11</v>
      </c>
    </row>
    <row r="1272" spans="1:10" x14ac:dyDescent="0.2">
      <c r="A1272" t="s">
        <v>179</v>
      </c>
      <c r="B1272" t="s">
        <v>631</v>
      </c>
      <c r="C1272" t="s">
        <v>632</v>
      </c>
      <c r="D1272">
        <v>100</v>
      </c>
      <c r="E1272">
        <v>100</v>
      </c>
      <c r="F1272">
        <v>100</v>
      </c>
      <c r="G1272" s="5">
        <v>7.6390000000000002</v>
      </c>
      <c r="H1272" s="5">
        <f>G1272/60</f>
        <v>0.12731666666666666</v>
      </c>
      <c r="I1272">
        <v>100</v>
      </c>
      <c r="J1272" t="s">
        <v>11</v>
      </c>
    </row>
    <row r="1273" spans="1:10" x14ac:dyDescent="0.2">
      <c r="A1273" t="s">
        <v>179</v>
      </c>
      <c r="B1273" t="s">
        <v>631</v>
      </c>
      <c r="C1273" t="s">
        <v>633</v>
      </c>
      <c r="D1273">
        <v>100</v>
      </c>
      <c r="E1273">
        <v>100</v>
      </c>
      <c r="F1273">
        <v>100</v>
      </c>
      <c r="G1273" s="5">
        <v>8.266</v>
      </c>
      <c r="H1273" s="5">
        <f>G1273/60</f>
        <v>0.13776666666666668</v>
      </c>
      <c r="I1273">
        <v>100</v>
      </c>
      <c r="J1273" t="s">
        <v>11</v>
      </c>
    </row>
    <row r="1274" spans="1:10" x14ac:dyDescent="0.2">
      <c r="A1274" t="s">
        <v>179</v>
      </c>
      <c r="B1274" t="s">
        <v>631</v>
      </c>
      <c r="C1274" t="s">
        <v>634</v>
      </c>
      <c r="D1274">
        <v>100</v>
      </c>
      <c r="E1274">
        <v>100</v>
      </c>
      <c r="F1274">
        <v>100</v>
      </c>
      <c r="G1274" s="5">
        <v>7.8949999999999996</v>
      </c>
      <c r="H1274" s="5">
        <f>G1274/60</f>
        <v>0.13158333333333333</v>
      </c>
      <c r="I1274">
        <v>100</v>
      </c>
      <c r="J1274" t="s">
        <v>11</v>
      </c>
    </row>
    <row r="1275" spans="1:10" x14ac:dyDescent="0.2">
      <c r="A1275" t="s">
        <v>179</v>
      </c>
      <c r="B1275" t="s">
        <v>631</v>
      </c>
      <c r="C1275" t="s">
        <v>635</v>
      </c>
      <c r="D1275">
        <v>100</v>
      </c>
      <c r="E1275">
        <v>100</v>
      </c>
      <c r="F1275">
        <v>100</v>
      </c>
      <c r="G1275" s="5">
        <v>7.681</v>
      </c>
      <c r="H1275" s="5">
        <f>G1275/60</f>
        <v>0.12801666666666667</v>
      </c>
      <c r="I1275">
        <v>100</v>
      </c>
      <c r="J1275" t="s">
        <v>11</v>
      </c>
    </row>
    <row r="1276" spans="1:10" x14ac:dyDescent="0.2">
      <c r="A1276" t="s">
        <v>179</v>
      </c>
      <c r="B1276" t="s">
        <v>631</v>
      </c>
      <c r="C1276" t="s">
        <v>636</v>
      </c>
      <c r="D1276">
        <v>100</v>
      </c>
      <c r="E1276">
        <v>100</v>
      </c>
      <c r="F1276">
        <v>100</v>
      </c>
      <c r="G1276" s="5">
        <v>8.9250000000000007</v>
      </c>
      <c r="H1276" s="5">
        <f>G1276/60</f>
        <v>0.14875000000000002</v>
      </c>
      <c r="I1276">
        <v>100</v>
      </c>
      <c r="J1276" t="s">
        <v>11</v>
      </c>
    </row>
    <row r="1277" spans="1:10" x14ac:dyDescent="0.2">
      <c r="A1277" t="s">
        <v>179</v>
      </c>
      <c r="B1277" t="s">
        <v>642</v>
      </c>
      <c r="C1277" t="s">
        <v>643</v>
      </c>
      <c r="D1277">
        <v>58.333333000000003</v>
      </c>
      <c r="E1277">
        <v>100</v>
      </c>
      <c r="F1277">
        <v>73.684211000000005</v>
      </c>
      <c r="G1277" s="5">
        <v>7.9989999999999997</v>
      </c>
      <c r="H1277" s="5">
        <f>G1277/60</f>
        <v>0.13331666666666667</v>
      </c>
      <c r="I1277">
        <v>99.384614999999997</v>
      </c>
      <c r="J1277" t="s">
        <v>11</v>
      </c>
    </row>
    <row r="1278" spans="1:10" x14ac:dyDescent="0.2">
      <c r="A1278" t="s">
        <v>179</v>
      </c>
      <c r="B1278" t="s">
        <v>642</v>
      </c>
      <c r="C1278" t="s">
        <v>644</v>
      </c>
      <c r="D1278">
        <v>70</v>
      </c>
      <c r="E1278">
        <v>100</v>
      </c>
      <c r="F1278">
        <v>82.352941000000001</v>
      </c>
      <c r="G1278" s="5">
        <v>10.726000000000001</v>
      </c>
      <c r="H1278" s="5">
        <f>G1278/60</f>
        <v>0.17876666666666668</v>
      </c>
      <c r="I1278">
        <v>99.706744999999998</v>
      </c>
      <c r="J1278" t="s">
        <v>11</v>
      </c>
    </row>
    <row r="1279" spans="1:10" x14ac:dyDescent="0.2">
      <c r="A1279" t="s">
        <v>179</v>
      </c>
      <c r="B1279" t="s">
        <v>642</v>
      </c>
      <c r="C1279" t="s">
        <v>645</v>
      </c>
      <c r="D1279">
        <v>70</v>
      </c>
      <c r="E1279">
        <v>100</v>
      </c>
      <c r="F1279">
        <v>82.352941000000001</v>
      </c>
      <c r="G1279" s="5">
        <v>8.98</v>
      </c>
      <c r="H1279" s="5">
        <f>G1279/60</f>
        <v>0.14966666666666667</v>
      </c>
      <c r="I1279">
        <v>99.706744999999998</v>
      </c>
      <c r="J1279" t="s">
        <v>11</v>
      </c>
    </row>
    <row r="1280" spans="1:10" x14ac:dyDescent="0.2">
      <c r="A1280" t="s">
        <v>179</v>
      </c>
      <c r="B1280" t="s">
        <v>642</v>
      </c>
      <c r="C1280" t="s">
        <v>646</v>
      </c>
      <c r="D1280">
        <v>50</v>
      </c>
      <c r="E1280">
        <v>100</v>
      </c>
      <c r="F1280">
        <v>66.666667000000004</v>
      </c>
      <c r="G1280" s="5">
        <v>8.5329999999999995</v>
      </c>
      <c r="H1280" s="5">
        <f>G1280/60</f>
        <v>0.14221666666666666</v>
      </c>
      <c r="I1280">
        <v>99.384614999999997</v>
      </c>
      <c r="J1280" t="s">
        <v>11</v>
      </c>
    </row>
    <row r="1281" spans="1:10" x14ac:dyDescent="0.2">
      <c r="A1281" t="s">
        <v>179</v>
      </c>
      <c r="B1281" t="s">
        <v>642</v>
      </c>
      <c r="C1281" t="s">
        <v>647</v>
      </c>
      <c r="D1281">
        <v>70</v>
      </c>
      <c r="E1281">
        <v>100</v>
      </c>
      <c r="F1281">
        <v>82.352941000000001</v>
      </c>
      <c r="G1281" s="5">
        <v>10.531000000000001</v>
      </c>
      <c r="H1281" s="5">
        <f>G1281/60</f>
        <v>0.17551666666666668</v>
      </c>
      <c r="I1281">
        <v>99.706744999999998</v>
      </c>
      <c r="J1281" t="s">
        <v>11</v>
      </c>
    </row>
    <row r="1282" spans="1:10" x14ac:dyDescent="0.2">
      <c r="A1282" t="s">
        <v>179</v>
      </c>
      <c r="B1282" t="s">
        <v>653</v>
      </c>
      <c r="C1282" t="s">
        <v>654</v>
      </c>
      <c r="D1282">
        <v>100</v>
      </c>
      <c r="E1282">
        <v>100</v>
      </c>
      <c r="F1282">
        <v>100</v>
      </c>
      <c r="G1282" s="5">
        <v>12.236000000000001</v>
      </c>
      <c r="H1282" s="5">
        <f>G1282/60</f>
        <v>0.20393333333333336</v>
      </c>
      <c r="I1282">
        <v>100</v>
      </c>
      <c r="J1282" t="s">
        <v>11</v>
      </c>
    </row>
    <row r="1283" spans="1:10" x14ac:dyDescent="0.2">
      <c r="A1283" t="s">
        <v>179</v>
      </c>
      <c r="B1283" t="s">
        <v>653</v>
      </c>
      <c r="C1283" t="s">
        <v>655</v>
      </c>
      <c r="D1283">
        <v>100</v>
      </c>
      <c r="E1283">
        <v>90</v>
      </c>
      <c r="F1283">
        <v>94.736841999999996</v>
      </c>
      <c r="G1283" s="5">
        <v>12.196999999999999</v>
      </c>
      <c r="H1283" s="5">
        <f>G1283/60</f>
        <v>0.20328333333333332</v>
      </c>
      <c r="I1283">
        <v>97.053407000000007</v>
      </c>
      <c r="J1283" t="s">
        <v>11</v>
      </c>
    </row>
    <row r="1284" spans="1:10" x14ac:dyDescent="0.2">
      <c r="A1284" t="s">
        <v>179</v>
      </c>
      <c r="B1284" t="s">
        <v>653</v>
      </c>
      <c r="C1284" t="s">
        <v>656</v>
      </c>
      <c r="D1284">
        <v>50</v>
      </c>
      <c r="E1284">
        <v>100</v>
      </c>
      <c r="F1284">
        <v>66.666667000000004</v>
      </c>
      <c r="G1284" s="5">
        <v>7.31</v>
      </c>
      <c r="H1284" s="5">
        <f>G1284/60</f>
        <v>0.12183333333333332</v>
      </c>
      <c r="I1284">
        <v>99.531616</v>
      </c>
      <c r="J1284" t="s">
        <v>11</v>
      </c>
    </row>
    <row r="1285" spans="1:10" x14ac:dyDescent="0.2">
      <c r="A1285" t="s">
        <v>179</v>
      </c>
      <c r="B1285" t="s">
        <v>653</v>
      </c>
      <c r="C1285" t="s">
        <v>657</v>
      </c>
      <c r="D1285">
        <v>100</v>
      </c>
      <c r="E1285">
        <v>100</v>
      </c>
      <c r="F1285">
        <v>100</v>
      </c>
      <c r="G1285" s="5">
        <v>9.0429999999999993</v>
      </c>
      <c r="H1285" s="5">
        <f>G1285/60</f>
        <v>0.15071666666666667</v>
      </c>
      <c r="I1285">
        <v>100</v>
      </c>
      <c r="J1285" t="s">
        <v>11</v>
      </c>
    </row>
    <row r="1286" spans="1:10" x14ac:dyDescent="0.2">
      <c r="A1286" t="s">
        <v>179</v>
      </c>
      <c r="B1286" t="s">
        <v>653</v>
      </c>
      <c r="C1286" t="s">
        <v>658</v>
      </c>
      <c r="D1286">
        <v>100</v>
      </c>
      <c r="E1286">
        <v>100</v>
      </c>
      <c r="F1286">
        <v>100</v>
      </c>
      <c r="G1286" s="5">
        <v>11.942</v>
      </c>
      <c r="H1286" s="5">
        <f>G1286/60</f>
        <v>0.19903333333333334</v>
      </c>
      <c r="I1286">
        <v>100</v>
      </c>
      <c r="J1286" t="s">
        <v>11</v>
      </c>
    </row>
    <row r="1287" spans="1:10" x14ac:dyDescent="0.2">
      <c r="A1287" t="s">
        <v>179</v>
      </c>
      <c r="B1287" t="s">
        <v>664</v>
      </c>
      <c r="C1287" t="s">
        <v>665</v>
      </c>
      <c r="D1287">
        <v>100</v>
      </c>
      <c r="E1287">
        <v>100</v>
      </c>
      <c r="F1287">
        <v>100</v>
      </c>
      <c r="G1287" s="5">
        <v>9.3759999999999994</v>
      </c>
      <c r="H1287" s="5">
        <f>G1287/60</f>
        <v>0.15626666666666666</v>
      </c>
      <c r="I1287">
        <v>100</v>
      </c>
      <c r="J1287" t="s">
        <v>11</v>
      </c>
    </row>
    <row r="1288" spans="1:10" x14ac:dyDescent="0.2">
      <c r="A1288" t="s">
        <v>179</v>
      </c>
      <c r="B1288" t="s">
        <v>664</v>
      </c>
      <c r="C1288" t="s">
        <v>666</v>
      </c>
      <c r="D1288">
        <v>75</v>
      </c>
      <c r="E1288">
        <v>100</v>
      </c>
      <c r="F1288">
        <v>85.714286000000001</v>
      </c>
      <c r="G1288" s="5">
        <v>8.9700000000000006</v>
      </c>
      <c r="H1288" s="5">
        <f>G1288/60</f>
        <v>0.14950000000000002</v>
      </c>
      <c r="I1288">
        <v>99.782608999999994</v>
      </c>
      <c r="J1288" t="s">
        <v>11</v>
      </c>
    </row>
    <row r="1289" spans="1:10" x14ac:dyDescent="0.2">
      <c r="A1289" t="s">
        <v>179</v>
      </c>
      <c r="B1289" t="s">
        <v>664</v>
      </c>
      <c r="C1289" t="s">
        <v>667</v>
      </c>
      <c r="D1289">
        <v>75</v>
      </c>
      <c r="E1289">
        <v>100</v>
      </c>
      <c r="F1289">
        <v>85.714286000000001</v>
      </c>
      <c r="G1289" s="5">
        <v>8.9209999999999994</v>
      </c>
      <c r="H1289" s="5">
        <f>G1289/60</f>
        <v>0.14868333333333333</v>
      </c>
      <c r="I1289">
        <v>99.782608999999994</v>
      </c>
      <c r="J1289" t="s">
        <v>11</v>
      </c>
    </row>
    <row r="1290" spans="1:10" x14ac:dyDescent="0.2">
      <c r="A1290" t="s">
        <v>179</v>
      </c>
      <c r="B1290" t="s">
        <v>664</v>
      </c>
      <c r="C1290" t="s">
        <v>668</v>
      </c>
      <c r="D1290">
        <v>75</v>
      </c>
      <c r="E1290">
        <v>100</v>
      </c>
      <c r="F1290">
        <v>85.714286000000001</v>
      </c>
      <c r="G1290" s="5">
        <v>9.3170000000000002</v>
      </c>
      <c r="H1290" s="5">
        <f>G1290/60</f>
        <v>0.15528333333333333</v>
      </c>
      <c r="I1290">
        <v>99.782608999999994</v>
      </c>
      <c r="J1290" t="s">
        <v>11</v>
      </c>
    </row>
    <row r="1291" spans="1:10" x14ac:dyDescent="0.2">
      <c r="A1291" t="s">
        <v>179</v>
      </c>
      <c r="B1291" t="s">
        <v>664</v>
      </c>
      <c r="C1291" t="s">
        <v>669</v>
      </c>
      <c r="D1291">
        <v>75</v>
      </c>
      <c r="E1291">
        <v>100</v>
      </c>
      <c r="F1291">
        <v>85.714286000000001</v>
      </c>
      <c r="G1291" s="5">
        <v>11.09</v>
      </c>
      <c r="H1291" s="5">
        <f>G1291/60</f>
        <v>0.18483333333333332</v>
      </c>
      <c r="I1291">
        <v>99.782608999999994</v>
      </c>
      <c r="J1291" t="s">
        <v>11</v>
      </c>
    </row>
    <row r="1292" spans="1:10" x14ac:dyDescent="0.2">
      <c r="A1292" t="s">
        <v>179</v>
      </c>
      <c r="B1292" t="s">
        <v>675</v>
      </c>
      <c r="C1292" t="s">
        <v>676</v>
      </c>
      <c r="D1292">
        <v>35.714286000000001</v>
      </c>
      <c r="E1292">
        <v>100</v>
      </c>
      <c r="F1292">
        <v>52.631579000000002</v>
      </c>
      <c r="G1292" s="5">
        <v>12.771000000000001</v>
      </c>
      <c r="H1292" s="5">
        <f>G1292/60</f>
        <v>0.21285000000000001</v>
      </c>
      <c r="I1292">
        <v>98.891966999999994</v>
      </c>
      <c r="J1292" t="s">
        <v>11</v>
      </c>
    </row>
    <row r="1293" spans="1:10" x14ac:dyDescent="0.2">
      <c r="A1293" t="s">
        <v>179</v>
      </c>
      <c r="B1293" t="s">
        <v>675</v>
      </c>
      <c r="C1293" t="s">
        <v>677</v>
      </c>
      <c r="D1293">
        <v>75</v>
      </c>
      <c r="E1293">
        <v>100</v>
      </c>
      <c r="F1293">
        <v>85.714286000000001</v>
      </c>
      <c r="G1293" s="5">
        <v>9.5449999999999999</v>
      </c>
      <c r="H1293" s="5">
        <f>G1293/60</f>
        <v>0.15908333333333333</v>
      </c>
      <c r="I1293">
        <v>99.755500999999995</v>
      </c>
      <c r="J1293" t="s">
        <v>11</v>
      </c>
    </row>
    <row r="1294" spans="1:10" x14ac:dyDescent="0.2">
      <c r="A1294" t="s">
        <v>179</v>
      </c>
      <c r="B1294" t="s">
        <v>675</v>
      </c>
      <c r="C1294" t="s">
        <v>678</v>
      </c>
      <c r="D1294">
        <v>37.5</v>
      </c>
      <c r="E1294">
        <v>100</v>
      </c>
      <c r="F1294">
        <v>54.545454999999997</v>
      </c>
      <c r="G1294" s="5">
        <v>10.196999999999999</v>
      </c>
      <c r="H1294" s="5">
        <f>G1294/60</f>
        <v>0.16994999999999999</v>
      </c>
      <c r="I1294">
        <v>98.891966999999994</v>
      </c>
      <c r="J1294" t="s">
        <v>11</v>
      </c>
    </row>
    <row r="1295" spans="1:10" x14ac:dyDescent="0.2">
      <c r="A1295" t="s">
        <v>179</v>
      </c>
      <c r="B1295" t="s">
        <v>675</v>
      </c>
      <c r="C1295" t="s">
        <v>679</v>
      </c>
      <c r="D1295">
        <v>100</v>
      </c>
      <c r="E1295">
        <v>100</v>
      </c>
      <c r="F1295">
        <v>100</v>
      </c>
      <c r="G1295" s="5">
        <v>13.02</v>
      </c>
      <c r="H1295" s="5">
        <f>G1295/60</f>
        <v>0.217</v>
      </c>
      <c r="I1295">
        <v>100</v>
      </c>
      <c r="J1295" t="s">
        <v>11</v>
      </c>
    </row>
    <row r="1296" spans="1:10" x14ac:dyDescent="0.2">
      <c r="A1296" t="s">
        <v>179</v>
      </c>
      <c r="B1296" t="s">
        <v>675</v>
      </c>
      <c r="C1296" t="s">
        <v>680</v>
      </c>
      <c r="D1296">
        <v>66.666667000000004</v>
      </c>
      <c r="E1296">
        <v>100</v>
      </c>
      <c r="F1296">
        <v>80</v>
      </c>
      <c r="G1296" s="5">
        <v>10.326000000000001</v>
      </c>
      <c r="H1296" s="5">
        <f>G1296/60</f>
        <v>0.1721</v>
      </c>
      <c r="I1296">
        <v>99.491094000000004</v>
      </c>
      <c r="J1296" t="s">
        <v>11</v>
      </c>
    </row>
    <row r="1297" spans="1:10" x14ac:dyDescent="0.2">
      <c r="A1297" t="s">
        <v>179</v>
      </c>
      <c r="B1297" t="s">
        <v>686</v>
      </c>
      <c r="C1297" t="s">
        <v>687</v>
      </c>
      <c r="D1297">
        <v>75</v>
      </c>
      <c r="E1297">
        <v>100</v>
      </c>
      <c r="F1297">
        <v>85.714286000000001</v>
      </c>
      <c r="G1297" s="5">
        <v>9.9749999999999996</v>
      </c>
      <c r="H1297" s="5">
        <f>G1297/60</f>
        <v>0.16624999999999998</v>
      </c>
      <c r="I1297">
        <v>99.720669999999998</v>
      </c>
      <c r="J1297" t="s">
        <v>11</v>
      </c>
    </row>
    <row r="1298" spans="1:10" x14ac:dyDescent="0.2">
      <c r="A1298" t="s">
        <v>179</v>
      </c>
      <c r="B1298" t="s">
        <v>686</v>
      </c>
      <c r="C1298" t="s">
        <v>688</v>
      </c>
      <c r="D1298">
        <v>100</v>
      </c>
      <c r="E1298">
        <v>100</v>
      </c>
      <c r="F1298">
        <v>100</v>
      </c>
      <c r="G1298" s="5">
        <v>11.16</v>
      </c>
      <c r="H1298" s="5">
        <f>G1298/60</f>
        <v>0.186</v>
      </c>
      <c r="I1298">
        <v>100</v>
      </c>
      <c r="J1298" t="s">
        <v>11</v>
      </c>
    </row>
    <row r="1299" spans="1:10" x14ac:dyDescent="0.2">
      <c r="A1299" t="s">
        <v>179</v>
      </c>
      <c r="B1299" t="s">
        <v>686</v>
      </c>
      <c r="C1299" t="s">
        <v>689</v>
      </c>
      <c r="D1299">
        <v>50</v>
      </c>
      <c r="E1299">
        <v>100</v>
      </c>
      <c r="F1299">
        <v>66.666667000000004</v>
      </c>
      <c r="G1299" s="5">
        <v>11.456</v>
      </c>
      <c r="H1299" s="5">
        <f>G1299/60</f>
        <v>0.19093333333333332</v>
      </c>
      <c r="I1299">
        <v>99.415205</v>
      </c>
      <c r="J1299" t="s">
        <v>11</v>
      </c>
    </row>
    <row r="1300" spans="1:10" x14ac:dyDescent="0.2">
      <c r="A1300" t="s">
        <v>179</v>
      </c>
      <c r="B1300" t="s">
        <v>686</v>
      </c>
      <c r="C1300" t="s">
        <v>690</v>
      </c>
      <c r="D1300">
        <v>50</v>
      </c>
      <c r="E1300">
        <v>100</v>
      </c>
      <c r="F1300">
        <v>66.666667000000004</v>
      </c>
      <c r="G1300" s="5">
        <v>9.49</v>
      </c>
      <c r="H1300" s="5">
        <f>G1300/60</f>
        <v>0.15816666666666668</v>
      </c>
      <c r="I1300">
        <v>99.415205</v>
      </c>
      <c r="J1300" t="s">
        <v>11</v>
      </c>
    </row>
    <row r="1301" spans="1:10" x14ac:dyDescent="0.2">
      <c r="A1301" t="s">
        <v>179</v>
      </c>
      <c r="B1301" t="s">
        <v>686</v>
      </c>
      <c r="C1301" t="s">
        <v>691</v>
      </c>
      <c r="D1301">
        <v>50</v>
      </c>
      <c r="E1301">
        <v>100</v>
      </c>
      <c r="F1301">
        <v>66.666667000000004</v>
      </c>
      <c r="G1301" s="5">
        <v>9.2289999999999992</v>
      </c>
      <c r="H1301" s="5">
        <f>G1301/60</f>
        <v>0.15381666666666666</v>
      </c>
      <c r="I1301">
        <v>99.415205</v>
      </c>
      <c r="J1301" t="s">
        <v>11</v>
      </c>
    </row>
    <row r="1302" spans="1:10" x14ac:dyDescent="0.2">
      <c r="A1302" t="s">
        <v>179</v>
      </c>
      <c r="B1302" t="s">
        <v>697</v>
      </c>
      <c r="C1302" t="s">
        <v>698</v>
      </c>
      <c r="D1302">
        <v>100</v>
      </c>
      <c r="E1302">
        <v>100</v>
      </c>
      <c r="F1302">
        <v>100</v>
      </c>
      <c r="G1302" s="5">
        <v>10.826000000000001</v>
      </c>
      <c r="H1302" s="5">
        <f>G1302/60</f>
        <v>0.18043333333333333</v>
      </c>
      <c r="I1302">
        <v>100</v>
      </c>
      <c r="J1302" t="s">
        <v>11</v>
      </c>
    </row>
    <row r="1303" spans="1:10" x14ac:dyDescent="0.2">
      <c r="A1303" t="s">
        <v>179</v>
      </c>
      <c r="B1303" t="s">
        <v>697</v>
      </c>
      <c r="C1303" t="s">
        <v>699</v>
      </c>
      <c r="D1303">
        <v>75</v>
      </c>
      <c r="E1303">
        <v>100</v>
      </c>
      <c r="F1303">
        <v>85.714286000000001</v>
      </c>
      <c r="G1303" s="5">
        <v>11.884</v>
      </c>
      <c r="H1303" s="5">
        <f>G1303/60</f>
        <v>0.19806666666666667</v>
      </c>
      <c r="I1303">
        <v>99.706744999999998</v>
      </c>
      <c r="J1303" t="s">
        <v>11</v>
      </c>
    </row>
    <row r="1304" spans="1:10" x14ac:dyDescent="0.2">
      <c r="A1304" t="s">
        <v>179</v>
      </c>
      <c r="B1304" t="s">
        <v>697</v>
      </c>
      <c r="C1304" t="s">
        <v>700</v>
      </c>
      <c r="D1304">
        <v>100</v>
      </c>
      <c r="E1304">
        <v>100</v>
      </c>
      <c r="F1304">
        <v>100</v>
      </c>
      <c r="G1304" s="5">
        <v>11.2</v>
      </c>
      <c r="H1304" s="5">
        <f>G1304/60</f>
        <v>0.18666666666666665</v>
      </c>
      <c r="I1304">
        <v>100</v>
      </c>
      <c r="J1304" t="s">
        <v>11</v>
      </c>
    </row>
    <row r="1305" spans="1:10" x14ac:dyDescent="0.2">
      <c r="A1305" t="s">
        <v>179</v>
      </c>
      <c r="B1305" t="s">
        <v>697</v>
      </c>
      <c r="C1305" t="s">
        <v>701</v>
      </c>
      <c r="D1305">
        <v>100</v>
      </c>
      <c r="E1305">
        <v>100</v>
      </c>
      <c r="F1305">
        <v>100</v>
      </c>
      <c r="G1305" s="5">
        <v>11.135999999999999</v>
      </c>
      <c r="H1305" s="5">
        <f>G1305/60</f>
        <v>0.18559999999999999</v>
      </c>
      <c r="I1305">
        <v>100</v>
      </c>
      <c r="J1305" t="s">
        <v>11</v>
      </c>
    </row>
    <row r="1306" spans="1:10" x14ac:dyDescent="0.2">
      <c r="A1306" t="s">
        <v>179</v>
      </c>
      <c r="B1306" t="s">
        <v>697</v>
      </c>
      <c r="C1306" t="s">
        <v>702</v>
      </c>
      <c r="D1306">
        <v>100</v>
      </c>
      <c r="E1306">
        <v>100</v>
      </c>
      <c r="F1306">
        <v>100</v>
      </c>
      <c r="G1306" s="5">
        <v>10.555</v>
      </c>
      <c r="H1306" s="5">
        <f>G1306/60</f>
        <v>0.17591666666666667</v>
      </c>
      <c r="I1306">
        <v>100</v>
      </c>
      <c r="J1306" t="s">
        <v>11</v>
      </c>
    </row>
    <row r="1307" spans="1:10" x14ac:dyDescent="0.2">
      <c r="A1307" t="s">
        <v>179</v>
      </c>
      <c r="B1307" t="s">
        <v>708</v>
      </c>
      <c r="C1307" t="s">
        <v>709</v>
      </c>
      <c r="D1307">
        <v>87.5</v>
      </c>
      <c r="E1307">
        <v>100</v>
      </c>
      <c r="F1307">
        <v>93.333332999999996</v>
      </c>
      <c r="G1307" s="5">
        <v>10.614000000000001</v>
      </c>
      <c r="H1307" s="5">
        <f>G1307/60</f>
        <v>0.1769</v>
      </c>
      <c r="I1307">
        <v>99.720669999999998</v>
      </c>
      <c r="J1307" t="s">
        <v>11</v>
      </c>
    </row>
    <row r="1308" spans="1:10" x14ac:dyDescent="0.2">
      <c r="A1308" t="s">
        <v>179</v>
      </c>
      <c r="B1308" t="s">
        <v>708</v>
      </c>
      <c r="C1308" t="s">
        <v>710</v>
      </c>
      <c r="D1308">
        <v>35</v>
      </c>
      <c r="E1308">
        <v>100</v>
      </c>
      <c r="F1308">
        <v>51.851852000000001</v>
      </c>
      <c r="G1308" s="5">
        <v>9.2110000000000003</v>
      </c>
      <c r="H1308" s="5">
        <f>G1308/60</f>
        <v>0.15351666666666666</v>
      </c>
      <c r="I1308">
        <v>98.709676999999999</v>
      </c>
      <c r="J1308" t="s">
        <v>11</v>
      </c>
    </row>
    <row r="1309" spans="1:10" x14ac:dyDescent="0.2">
      <c r="A1309" t="s">
        <v>179</v>
      </c>
      <c r="B1309" t="s">
        <v>708</v>
      </c>
      <c r="C1309" t="s">
        <v>711</v>
      </c>
      <c r="D1309">
        <v>58.333333000000003</v>
      </c>
      <c r="E1309">
        <v>100</v>
      </c>
      <c r="F1309">
        <v>73.684211000000005</v>
      </c>
      <c r="G1309" s="5">
        <v>8.4949999999999992</v>
      </c>
      <c r="H1309" s="5">
        <f>G1309/60</f>
        <v>0.14158333333333331</v>
      </c>
      <c r="I1309">
        <v>99.079755000000006</v>
      </c>
      <c r="J1309" t="s">
        <v>11</v>
      </c>
    </row>
    <row r="1310" spans="1:10" x14ac:dyDescent="0.2">
      <c r="A1310" t="s">
        <v>179</v>
      </c>
      <c r="B1310" t="s">
        <v>708</v>
      </c>
      <c r="C1310" t="s">
        <v>712</v>
      </c>
      <c r="D1310">
        <v>87.5</v>
      </c>
      <c r="E1310">
        <v>100</v>
      </c>
      <c r="F1310">
        <v>93.333332999999996</v>
      </c>
      <c r="G1310" s="5">
        <v>10.669</v>
      </c>
      <c r="H1310" s="5">
        <f>G1310/60</f>
        <v>0.17781666666666668</v>
      </c>
      <c r="I1310">
        <v>99.720669999999998</v>
      </c>
      <c r="J1310" t="s">
        <v>11</v>
      </c>
    </row>
    <row r="1311" spans="1:10" x14ac:dyDescent="0.2">
      <c r="A1311" t="s">
        <v>179</v>
      </c>
      <c r="B1311" t="s">
        <v>708</v>
      </c>
      <c r="C1311" t="s">
        <v>713</v>
      </c>
      <c r="D1311">
        <v>87.5</v>
      </c>
      <c r="E1311">
        <v>100</v>
      </c>
      <c r="F1311">
        <v>93.333332999999996</v>
      </c>
      <c r="G1311" s="5">
        <v>10.382999999999999</v>
      </c>
      <c r="H1311" s="5">
        <f>G1311/60</f>
        <v>0.17304999999999998</v>
      </c>
      <c r="I1311">
        <v>99.720669999999998</v>
      </c>
      <c r="J1311" t="s">
        <v>11</v>
      </c>
    </row>
    <row r="1312" spans="1:10" x14ac:dyDescent="0.2">
      <c r="A1312" t="s">
        <v>179</v>
      </c>
      <c r="B1312" t="s">
        <v>719</v>
      </c>
      <c r="C1312" t="s">
        <v>720</v>
      </c>
      <c r="D1312">
        <v>86.842105000000004</v>
      </c>
      <c r="E1312">
        <v>100</v>
      </c>
      <c r="F1312">
        <v>92.957746</v>
      </c>
      <c r="G1312" s="5">
        <v>14.255000000000001</v>
      </c>
      <c r="H1312" s="5">
        <f>G1312/60</f>
        <v>0.23758333333333334</v>
      </c>
      <c r="I1312">
        <v>99.531616</v>
      </c>
      <c r="J1312" t="s">
        <v>11</v>
      </c>
    </row>
    <row r="1313" spans="1:10" x14ac:dyDescent="0.2">
      <c r="A1313" t="s">
        <v>179</v>
      </c>
      <c r="B1313" t="s">
        <v>719</v>
      </c>
      <c r="C1313" t="s">
        <v>721</v>
      </c>
      <c r="D1313">
        <v>97.058824000000001</v>
      </c>
      <c r="E1313">
        <v>100</v>
      </c>
      <c r="F1313">
        <v>98.507463000000001</v>
      </c>
      <c r="G1313" s="5">
        <v>15.814</v>
      </c>
      <c r="H1313" s="5">
        <f>G1313/60</f>
        <v>0.26356666666666667</v>
      </c>
      <c r="I1313">
        <v>99.774265999999997</v>
      </c>
      <c r="J1313" t="s">
        <v>11</v>
      </c>
    </row>
    <row r="1314" spans="1:10" x14ac:dyDescent="0.2">
      <c r="A1314" t="s">
        <v>179</v>
      </c>
      <c r="B1314" t="s">
        <v>719</v>
      </c>
      <c r="C1314" t="s">
        <v>722</v>
      </c>
      <c r="D1314">
        <v>18.75</v>
      </c>
      <c r="E1314">
        <v>100</v>
      </c>
      <c r="F1314">
        <v>31.578946999999999</v>
      </c>
      <c r="G1314" s="5">
        <v>12.795</v>
      </c>
      <c r="H1314" s="5">
        <f>G1314/60</f>
        <v>0.21325</v>
      </c>
      <c r="I1314">
        <v>98.347106999999994</v>
      </c>
      <c r="J1314" t="s">
        <v>11</v>
      </c>
    </row>
    <row r="1315" spans="1:10" x14ac:dyDescent="0.2">
      <c r="A1315" t="s">
        <v>179</v>
      </c>
      <c r="B1315" t="s">
        <v>719</v>
      </c>
      <c r="C1315" t="s">
        <v>723</v>
      </c>
      <c r="D1315">
        <v>50</v>
      </c>
      <c r="E1315">
        <v>32.323231999999997</v>
      </c>
      <c r="F1315">
        <v>39.263804</v>
      </c>
      <c r="G1315" s="5">
        <v>14.786</v>
      </c>
      <c r="H1315" s="5">
        <f>G1315/60</f>
        <v>0.24643333333333334</v>
      </c>
      <c r="I1315">
        <v>96.017379000000005</v>
      </c>
      <c r="J1315" t="s">
        <v>11</v>
      </c>
    </row>
    <row r="1316" spans="1:10" x14ac:dyDescent="0.2">
      <c r="A1316" t="s">
        <v>179</v>
      </c>
      <c r="B1316" t="s">
        <v>719</v>
      </c>
      <c r="C1316" t="s">
        <v>724</v>
      </c>
      <c r="D1316">
        <v>37.5</v>
      </c>
      <c r="E1316">
        <v>98.484848</v>
      </c>
      <c r="F1316">
        <v>54.317549</v>
      </c>
      <c r="G1316" s="5">
        <v>16.555</v>
      </c>
      <c r="H1316" s="5">
        <f>G1316/60</f>
        <v>0.27591666666666664</v>
      </c>
      <c r="I1316">
        <v>96.453901000000002</v>
      </c>
      <c r="J1316" t="s">
        <v>11</v>
      </c>
    </row>
    <row r="1317" spans="1:10" x14ac:dyDescent="0.2">
      <c r="A1317" t="s">
        <v>179</v>
      </c>
      <c r="B1317" t="s">
        <v>730</v>
      </c>
      <c r="C1317" t="s">
        <v>731</v>
      </c>
      <c r="D1317">
        <v>19.444444000000001</v>
      </c>
      <c r="E1317">
        <v>100</v>
      </c>
      <c r="F1317">
        <v>32.558140000000002</v>
      </c>
      <c r="G1317" s="5">
        <v>7.7370000000000001</v>
      </c>
      <c r="H1317" s="5">
        <f>G1317/60</f>
        <v>0.12895000000000001</v>
      </c>
      <c r="I1317">
        <v>97.142857000000006</v>
      </c>
      <c r="J1317" t="s">
        <v>11</v>
      </c>
    </row>
    <row r="1318" spans="1:10" x14ac:dyDescent="0.2">
      <c r="A1318" t="s">
        <v>179</v>
      </c>
      <c r="B1318" t="s">
        <v>730</v>
      </c>
      <c r="C1318" t="s">
        <v>732</v>
      </c>
      <c r="D1318">
        <v>43.75</v>
      </c>
      <c r="E1318">
        <v>100</v>
      </c>
      <c r="F1318">
        <v>60.869565000000001</v>
      </c>
      <c r="G1318" s="5">
        <v>6.2560000000000002</v>
      </c>
      <c r="H1318" s="5">
        <f>G1318/60</f>
        <v>0.10426666666666667</v>
      </c>
      <c r="I1318">
        <v>98.634811999999997</v>
      </c>
      <c r="J1318" t="s">
        <v>11</v>
      </c>
    </row>
    <row r="1319" spans="1:10" x14ac:dyDescent="0.2">
      <c r="A1319" t="s">
        <v>179</v>
      </c>
      <c r="B1319" t="s">
        <v>730</v>
      </c>
      <c r="C1319" t="s">
        <v>733</v>
      </c>
      <c r="D1319">
        <v>63.636364</v>
      </c>
      <c r="E1319">
        <v>100</v>
      </c>
      <c r="F1319">
        <v>77.777777999999998</v>
      </c>
      <c r="G1319" s="5">
        <v>10.635</v>
      </c>
      <c r="H1319" s="5">
        <f>G1319/60</f>
        <v>0.17724999999999999</v>
      </c>
      <c r="I1319">
        <v>99.384614999999997</v>
      </c>
      <c r="J1319" t="s">
        <v>11</v>
      </c>
    </row>
    <row r="1320" spans="1:10" x14ac:dyDescent="0.2">
      <c r="A1320" t="s">
        <v>179</v>
      </c>
      <c r="B1320" t="s">
        <v>730</v>
      </c>
      <c r="C1320" t="s">
        <v>734</v>
      </c>
      <c r="D1320">
        <v>50</v>
      </c>
      <c r="E1320">
        <v>100</v>
      </c>
      <c r="F1320">
        <v>66.666667000000004</v>
      </c>
      <c r="G1320" s="5">
        <v>11.178000000000001</v>
      </c>
      <c r="H1320" s="5">
        <f>G1320/60</f>
        <v>0.18630000000000002</v>
      </c>
      <c r="I1320">
        <v>99.384614999999997</v>
      </c>
      <c r="J1320" t="s">
        <v>11</v>
      </c>
    </row>
    <row r="1321" spans="1:10" x14ac:dyDescent="0.2">
      <c r="A1321" t="s">
        <v>179</v>
      </c>
      <c r="B1321" t="s">
        <v>730</v>
      </c>
      <c r="C1321" t="s">
        <v>735</v>
      </c>
      <c r="D1321">
        <v>29.166667</v>
      </c>
      <c r="E1321">
        <v>100</v>
      </c>
      <c r="F1321">
        <v>45.161290000000001</v>
      </c>
      <c r="G1321" s="5">
        <v>6.51</v>
      </c>
      <c r="H1321" s="5">
        <f>G1321/60</f>
        <v>0.1085</v>
      </c>
      <c r="I1321">
        <v>98.194946000000002</v>
      </c>
      <c r="J1321" t="s">
        <v>11</v>
      </c>
    </row>
    <row r="1322" spans="1:10" x14ac:dyDescent="0.2">
      <c r="A1322" t="s">
        <v>179</v>
      </c>
      <c r="B1322" t="s">
        <v>741</v>
      </c>
      <c r="C1322" t="s">
        <v>742</v>
      </c>
      <c r="D1322">
        <v>44.444443999999997</v>
      </c>
      <c r="E1322">
        <v>100</v>
      </c>
      <c r="F1322">
        <v>61.538462000000003</v>
      </c>
      <c r="G1322" s="5">
        <v>9.4730000000000008</v>
      </c>
      <c r="H1322" s="5">
        <f>G1322/60</f>
        <v>0.15788333333333335</v>
      </c>
      <c r="I1322">
        <v>98.634811999999997</v>
      </c>
      <c r="J1322" t="s">
        <v>11</v>
      </c>
    </row>
    <row r="1323" spans="1:10" x14ac:dyDescent="0.2">
      <c r="A1323" t="s">
        <v>179</v>
      </c>
      <c r="B1323" t="s">
        <v>741</v>
      </c>
      <c r="C1323" t="s">
        <v>743</v>
      </c>
      <c r="D1323">
        <v>80</v>
      </c>
      <c r="E1323">
        <v>100</v>
      </c>
      <c r="F1323">
        <v>88.888889000000006</v>
      </c>
      <c r="G1323" s="5">
        <v>11.635</v>
      </c>
      <c r="H1323" s="5">
        <f>G1323/60</f>
        <v>0.19391666666666665</v>
      </c>
      <c r="I1323">
        <v>99.706744999999998</v>
      </c>
      <c r="J1323" t="s">
        <v>11</v>
      </c>
    </row>
    <row r="1324" spans="1:10" x14ac:dyDescent="0.2">
      <c r="A1324" t="s">
        <v>179</v>
      </c>
      <c r="B1324" t="s">
        <v>741</v>
      </c>
      <c r="C1324" t="s">
        <v>744</v>
      </c>
      <c r="D1324">
        <v>80</v>
      </c>
      <c r="E1324">
        <v>100</v>
      </c>
      <c r="F1324">
        <v>88.888889000000006</v>
      </c>
      <c r="G1324" s="5">
        <v>12.445</v>
      </c>
      <c r="H1324" s="5">
        <f>G1324/60</f>
        <v>0.20741666666666667</v>
      </c>
      <c r="I1324">
        <v>99.706744999999998</v>
      </c>
      <c r="J1324" t="s">
        <v>11</v>
      </c>
    </row>
    <row r="1325" spans="1:10" x14ac:dyDescent="0.2">
      <c r="A1325" t="s">
        <v>179</v>
      </c>
      <c r="B1325" t="s">
        <v>741</v>
      </c>
      <c r="C1325" t="s">
        <v>745</v>
      </c>
      <c r="D1325">
        <v>66.666667000000004</v>
      </c>
      <c r="E1325">
        <v>100</v>
      </c>
      <c r="F1325">
        <v>80</v>
      </c>
      <c r="G1325" s="5">
        <v>13.154</v>
      </c>
      <c r="H1325" s="5">
        <f>G1325/60</f>
        <v>0.21923333333333334</v>
      </c>
      <c r="I1325">
        <v>99.384614999999997</v>
      </c>
      <c r="J1325" t="s">
        <v>11</v>
      </c>
    </row>
    <row r="1326" spans="1:10" x14ac:dyDescent="0.2">
      <c r="A1326" t="s">
        <v>179</v>
      </c>
      <c r="B1326" t="s">
        <v>741</v>
      </c>
      <c r="C1326" t="s">
        <v>746</v>
      </c>
      <c r="D1326">
        <v>33.333333000000003</v>
      </c>
      <c r="E1326">
        <v>100</v>
      </c>
      <c r="F1326">
        <v>50</v>
      </c>
      <c r="G1326" s="5">
        <v>10.318</v>
      </c>
      <c r="H1326" s="5">
        <f>G1326/60</f>
        <v>0.17196666666666666</v>
      </c>
      <c r="I1326">
        <v>99.029126000000005</v>
      </c>
      <c r="J1326" t="s">
        <v>11</v>
      </c>
    </row>
    <row r="1327" spans="1:10" x14ac:dyDescent="0.2">
      <c r="A1327" t="s">
        <v>179</v>
      </c>
      <c r="B1327" t="s">
        <v>752</v>
      </c>
      <c r="C1327" t="s">
        <v>753</v>
      </c>
      <c r="D1327">
        <v>87.5</v>
      </c>
      <c r="E1327">
        <v>100</v>
      </c>
      <c r="F1327">
        <v>93.333332999999996</v>
      </c>
      <c r="G1327" s="5">
        <v>12.997999999999999</v>
      </c>
      <c r="H1327" s="5">
        <f>G1327/60</f>
        <v>0.21663333333333332</v>
      </c>
      <c r="I1327">
        <v>99.797571000000005</v>
      </c>
      <c r="J1327" t="s">
        <v>11</v>
      </c>
    </row>
    <row r="1328" spans="1:10" x14ac:dyDescent="0.2">
      <c r="A1328" t="s">
        <v>179</v>
      </c>
      <c r="B1328" t="s">
        <v>752</v>
      </c>
      <c r="C1328" t="s">
        <v>754</v>
      </c>
      <c r="D1328">
        <v>87.5</v>
      </c>
      <c r="E1328">
        <v>100</v>
      </c>
      <c r="F1328">
        <v>93.333332999999996</v>
      </c>
      <c r="G1328" s="5">
        <v>10.372999999999999</v>
      </c>
      <c r="H1328" s="5">
        <f>G1328/60</f>
        <v>0.17288333333333333</v>
      </c>
      <c r="I1328">
        <v>99.797571000000005</v>
      </c>
      <c r="J1328" t="s">
        <v>11</v>
      </c>
    </row>
    <row r="1329" spans="1:10" x14ac:dyDescent="0.2">
      <c r="A1329" t="s">
        <v>179</v>
      </c>
      <c r="B1329" t="s">
        <v>752</v>
      </c>
      <c r="C1329" t="s">
        <v>755</v>
      </c>
      <c r="D1329">
        <v>43.75</v>
      </c>
      <c r="E1329">
        <v>100</v>
      </c>
      <c r="F1329">
        <v>60.869565000000001</v>
      </c>
      <c r="G1329" s="5">
        <v>9.4640000000000004</v>
      </c>
      <c r="H1329" s="5">
        <f>G1329/60</f>
        <v>0.15773333333333334</v>
      </c>
      <c r="I1329">
        <v>99.350649000000004</v>
      </c>
      <c r="J1329" t="s">
        <v>11</v>
      </c>
    </row>
    <row r="1330" spans="1:10" x14ac:dyDescent="0.2">
      <c r="A1330" t="s">
        <v>179</v>
      </c>
      <c r="B1330" t="s">
        <v>752</v>
      </c>
      <c r="C1330" t="s">
        <v>756</v>
      </c>
      <c r="D1330">
        <v>87.5</v>
      </c>
      <c r="E1330">
        <v>100</v>
      </c>
      <c r="F1330">
        <v>93.333332999999996</v>
      </c>
      <c r="G1330" s="5">
        <v>12.396000000000001</v>
      </c>
      <c r="H1330" s="5">
        <f>G1330/60</f>
        <v>0.20660000000000001</v>
      </c>
      <c r="I1330">
        <v>99.797571000000005</v>
      </c>
      <c r="J1330" t="s">
        <v>11</v>
      </c>
    </row>
    <row r="1331" spans="1:10" x14ac:dyDescent="0.2">
      <c r="A1331" t="s">
        <v>179</v>
      </c>
      <c r="B1331" t="s">
        <v>752</v>
      </c>
      <c r="C1331" t="s">
        <v>757</v>
      </c>
      <c r="D1331">
        <v>43.75</v>
      </c>
      <c r="E1331">
        <v>100</v>
      </c>
      <c r="F1331">
        <v>60.869565000000001</v>
      </c>
      <c r="G1331" s="5">
        <v>11.151999999999999</v>
      </c>
      <c r="H1331" s="5">
        <f>G1331/60</f>
        <v>0.18586666666666665</v>
      </c>
      <c r="I1331">
        <v>99.350649000000004</v>
      </c>
      <c r="J1331" t="s">
        <v>11</v>
      </c>
    </row>
    <row r="1332" spans="1:10" x14ac:dyDescent="0.2">
      <c r="A1332" t="s">
        <v>179</v>
      </c>
      <c r="B1332" t="s">
        <v>763</v>
      </c>
      <c r="C1332" t="s">
        <v>764</v>
      </c>
      <c r="D1332">
        <v>35.416666999999997</v>
      </c>
      <c r="E1332">
        <v>100</v>
      </c>
      <c r="F1332">
        <v>52.307692000000003</v>
      </c>
      <c r="G1332" s="5">
        <v>11.169</v>
      </c>
      <c r="H1332" s="5">
        <f>G1332/60</f>
        <v>0.18615000000000001</v>
      </c>
      <c r="I1332">
        <v>99.125364000000005</v>
      </c>
      <c r="J1332" t="s">
        <v>11</v>
      </c>
    </row>
    <row r="1333" spans="1:10" x14ac:dyDescent="0.2">
      <c r="A1333" t="s">
        <v>179</v>
      </c>
      <c r="B1333" t="s">
        <v>763</v>
      </c>
      <c r="C1333" t="s">
        <v>765</v>
      </c>
      <c r="D1333">
        <v>55.555556000000003</v>
      </c>
      <c r="E1333">
        <v>58.823529000000001</v>
      </c>
      <c r="F1333">
        <v>57.142856999999999</v>
      </c>
      <c r="G1333" s="5">
        <v>11.959</v>
      </c>
      <c r="H1333" s="5">
        <f>G1333/60</f>
        <v>0.19931666666666667</v>
      </c>
      <c r="I1333">
        <v>96.606395000000006</v>
      </c>
      <c r="J1333" t="s">
        <v>11</v>
      </c>
    </row>
    <row r="1334" spans="1:10" x14ac:dyDescent="0.2">
      <c r="A1334" t="s">
        <v>179</v>
      </c>
      <c r="B1334" t="s">
        <v>763</v>
      </c>
      <c r="C1334" t="s">
        <v>766</v>
      </c>
      <c r="D1334">
        <v>17.708333</v>
      </c>
      <c r="E1334">
        <v>100</v>
      </c>
      <c r="F1334">
        <v>30.088495999999999</v>
      </c>
      <c r="G1334" s="5">
        <v>8.4879999999999995</v>
      </c>
      <c r="H1334" s="5">
        <f>G1334/60</f>
        <v>0.14146666666666666</v>
      </c>
      <c r="I1334">
        <v>98.392283000000006</v>
      </c>
      <c r="J1334" t="s">
        <v>11</v>
      </c>
    </row>
    <row r="1335" spans="1:10" x14ac:dyDescent="0.2">
      <c r="A1335" t="s">
        <v>179</v>
      </c>
      <c r="B1335" t="s">
        <v>763</v>
      </c>
      <c r="C1335" t="s">
        <v>767</v>
      </c>
      <c r="D1335">
        <v>35.416666999999997</v>
      </c>
      <c r="E1335">
        <v>100</v>
      </c>
      <c r="F1335">
        <v>52.307692000000003</v>
      </c>
      <c r="G1335" s="5">
        <v>9.4209999999999994</v>
      </c>
      <c r="H1335" s="5">
        <f>G1335/60</f>
        <v>0.15701666666666667</v>
      </c>
      <c r="I1335">
        <v>99.125364000000005</v>
      </c>
      <c r="J1335" t="s">
        <v>11</v>
      </c>
    </row>
    <row r="1336" spans="1:10" x14ac:dyDescent="0.2">
      <c r="A1336" t="s">
        <v>179</v>
      </c>
      <c r="B1336" t="s">
        <v>763</v>
      </c>
      <c r="C1336" t="s">
        <v>768</v>
      </c>
      <c r="D1336">
        <v>35.416666999999997</v>
      </c>
      <c r="E1336">
        <v>100</v>
      </c>
      <c r="F1336">
        <v>52.307692000000003</v>
      </c>
      <c r="G1336" s="5">
        <v>9.6929999999999996</v>
      </c>
      <c r="H1336" s="5">
        <f>G1336/60</f>
        <v>0.16155</v>
      </c>
      <c r="I1336">
        <v>99.125364000000005</v>
      </c>
      <c r="J1336" t="s">
        <v>11</v>
      </c>
    </row>
    <row r="1337" spans="1:10" x14ac:dyDescent="0.2">
      <c r="A1337" t="s">
        <v>12</v>
      </c>
      <c r="B1337" t="s">
        <v>13</v>
      </c>
      <c r="C1337" t="s">
        <v>14</v>
      </c>
      <c r="D1337">
        <v>11.111110999999999</v>
      </c>
      <c r="E1337">
        <v>44.444443999999997</v>
      </c>
      <c r="F1337">
        <v>17.777778000000001</v>
      </c>
      <c r="G1337" s="5">
        <v>18.14</v>
      </c>
      <c r="H1337" s="5">
        <f>G1337/60</f>
        <v>0.30233333333333334</v>
      </c>
      <c r="I1337">
        <v>96.308355000000006</v>
      </c>
      <c r="J1337" t="s">
        <v>11</v>
      </c>
    </row>
    <row r="1338" spans="1:10" x14ac:dyDescent="0.2">
      <c r="A1338" t="s">
        <v>12</v>
      </c>
      <c r="B1338" t="s">
        <v>13</v>
      </c>
      <c r="C1338" t="s">
        <v>15</v>
      </c>
      <c r="D1338">
        <v>0</v>
      </c>
      <c r="E1338">
        <v>0</v>
      </c>
      <c r="F1338" t="s">
        <v>178</v>
      </c>
      <c r="G1338" s="5">
        <v>18.503</v>
      </c>
      <c r="H1338" s="5">
        <f>G1338/60</f>
        <v>0.30838333333333334</v>
      </c>
      <c r="I1338">
        <v>95.582329000000001</v>
      </c>
      <c r="J1338" t="s">
        <v>11</v>
      </c>
    </row>
    <row r="1339" spans="1:10" x14ac:dyDescent="0.2">
      <c r="A1339" t="s">
        <v>12</v>
      </c>
      <c r="B1339" t="s">
        <v>13</v>
      </c>
      <c r="C1339" t="s">
        <v>16</v>
      </c>
      <c r="D1339">
        <v>0.78125</v>
      </c>
      <c r="E1339">
        <v>33.333333000000003</v>
      </c>
      <c r="F1339">
        <v>1.526718</v>
      </c>
      <c r="G1339" s="5">
        <v>18.481000000000002</v>
      </c>
      <c r="H1339" s="5">
        <f>G1339/60</f>
        <v>0.30801666666666672</v>
      </c>
      <c r="I1339">
        <v>95.054671999999997</v>
      </c>
      <c r="J1339" t="s">
        <v>11</v>
      </c>
    </row>
    <row r="1340" spans="1:10" x14ac:dyDescent="0.2">
      <c r="A1340" t="s">
        <v>12</v>
      </c>
      <c r="B1340" t="s">
        <v>13</v>
      </c>
      <c r="C1340" t="s">
        <v>17</v>
      </c>
      <c r="D1340">
        <v>12.5</v>
      </c>
      <c r="E1340">
        <v>22.222221999999999</v>
      </c>
      <c r="F1340">
        <v>16</v>
      </c>
      <c r="G1340" s="5">
        <v>18.056000000000001</v>
      </c>
      <c r="H1340" s="5">
        <f>G1340/60</f>
        <v>0.30093333333333333</v>
      </c>
      <c r="I1340">
        <v>96.559445999999994</v>
      </c>
      <c r="J1340" t="s">
        <v>11</v>
      </c>
    </row>
    <row r="1341" spans="1:10" x14ac:dyDescent="0.2">
      <c r="A1341" t="s">
        <v>12</v>
      </c>
      <c r="B1341" t="s">
        <v>13</v>
      </c>
      <c r="C1341" t="s">
        <v>18</v>
      </c>
      <c r="D1341">
        <v>0</v>
      </c>
      <c r="E1341">
        <v>0</v>
      </c>
      <c r="F1341" t="s">
        <v>178</v>
      </c>
      <c r="G1341" s="5">
        <v>17.971</v>
      </c>
      <c r="H1341" s="5">
        <f>G1341/60</f>
        <v>0.29951666666666665</v>
      </c>
      <c r="I1341">
        <v>96.053218000000001</v>
      </c>
      <c r="J1341" t="s">
        <v>11</v>
      </c>
    </row>
    <row r="1342" spans="1:10" x14ac:dyDescent="0.2">
      <c r="A1342" t="s">
        <v>12</v>
      </c>
      <c r="B1342" t="s">
        <v>24</v>
      </c>
      <c r="C1342" t="s">
        <v>25</v>
      </c>
      <c r="D1342">
        <v>10.416667</v>
      </c>
      <c r="E1342">
        <v>100</v>
      </c>
      <c r="F1342">
        <v>18.867925</v>
      </c>
      <c r="G1342" s="5">
        <v>17.774000000000001</v>
      </c>
      <c r="H1342" s="5">
        <f>G1342/60</f>
        <v>0.29623333333333335</v>
      </c>
      <c r="I1342">
        <v>98.076922999999994</v>
      </c>
      <c r="J1342" t="s">
        <v>11</v>
      </c>
    </row>
    <row r="1343" spans="1:10" x14ac:dyDescent="0.2">
      <c r="A1343" t="s">
        <v>12</v>
      </c>
      <c r="B1343" t="s">
        <v>24</v>
      </c>
      <c r="C1343" t="s">
        <v>26</v>
      </c>
      <c r="D1343">
        <v>10.416667</v>
      </c>
      <c r="E1343">
        <v>100</v>
      </c>
      <c r="F1343">
        <v>18.867925</v>
      </c>
      <c r="G1343" s="5">
        <v>19.236999999999998</v>
      </c>
      <c r="H1343" s="5">
        <f>G1343/60</f>
        <v>0.32061666666666666</v>
      </c>
      <c r="I1343">
        <v>98.076922999999994</v>
      </c>
      <c r="J1343" t="s">
        <v>11</v>
      </c>
    </row>
    <row r="1344" spans="1:10" x14ac:dyDescent="0.2">
      <c r="A1344" t="s">
        <v>12</v>
      </c>
      <c r="B1344" t="s">
        <v>24</v>
      </c>
      <c r="C1344" t="s">
        <v>27</v>
      </c>
      <c r="D1344">
        <v>6.9444439999999998</v>
      </c>
      <c r="E1344">
        <v>100</v>
      </c>
      <c r="F1344">
        <v>12.987012999999999</v>
      </c>
      <c r="G1344" s="5">
        <v>20.231999999999999</v>
      </c>
      <c r="H1344" s="5">
        <f>G1344/60</f>
        <v>0.3372</v>
      </c>
      <c r="I1344">
        <v>98.076922999999994</v>
      </c>
      <c r="J1344" t="s">
        <v>11</v>
      </c>
    </row>
    <row r="1345" spans="1:10" x14ac:dyDescent="0.2">
      <c r="A1345" t="s">
        <v>12</v>
      </c>
      <c r="B1345" t="s">
        <v>24</v>
      </c>
      <c r="C1345" t="s">
        <v>28</v>
      </c>
      <c r="D1345">
        <v>55.555556000000003</v>
      </c>
      <c r="E1345">
        <v>100</v>
      </c>
      <c r="F1345">
        <v>71.428571000000005</v>
      </c>
      <c r="G1345" s="5">
        <v>18.827999999999999</v>
      </c>
      <c r="H1345" s="5">
        <f>G1345/60</f>
        <v>0.31379999999999997</v>
      </c>
      <c r="I1345">
        <v>99.655171999999993</v>
      </c>
      <c r="J1345" t="s">
        <v>11</v>
      </c>
    </row>
    <row r="1346" spans="1:10" x14ac:dyDescent="0.2">
      <c r="A1346" t="s">
        <v>12</v>
      </c>
      <c r="B1346" t="s">
        <v>24</v>
      </c>
      <c r="C1346" t="s">
        <v>29</v>
      </c>
      <c r="D1346">
        <v>16.666667</v>
      </c>
      <c r="E1346">
        <v>100</v>
      </c>
      <c r="F1346">
        <v>28.571428999999998</v>
      </c>
      <c r="G1346" s="5">
        <v>15.85</v>
      </c>
      <c r="H1346" s="5">
        <f>G1346/60</f>
        <v>0.26416666666666666</v>
      </c>
      <c r="I1346">
        <v>98.076922999999994</v>
      </c>
      <c r="J1346" t="s">
        <v>11</v>
      </c>
    </row>
    <row r="1347" spans="1:10" x14ac:dyDescent="0.2">
      <c r="A1347" t="s">
        <v>12</v>
      </c>
      <c r="B1347" t="s">
        <v>35</v>
      </c>
      <c r="C1347" t="s">
        <v>36</v>
      </c>
      <c r="D1347">
        <v>8.75</v>
      </c>
      <c r="E1347">
        <v>100</v>
      </c>
      <c r="F1347">
        <v>16.091954000000001</v>
      </c>
      <c r="G1347" s="5">
        <v>14.792</v>
      </c>
      <c r="H1347" s="5">
        <f>G1347/60</f>
        <v>0.24653333333333333</v>
      </c>
      <c r="I1347">
        <v>97.022333000000003</v>
      </c>
      <c r="J1347" t="s">
        <v>11</v>
      </c>
    </row>
    <row r="1348" spans="1:10" x14ac:dyDescent="0.2">
      <c r="A1348" t="s">
        <v>12</v>
      </c>
      <c r="B1348" t="s">
        <v>35</v>
      </c>
      <c r="C1348" t="s">
        <v>37</v>
      </c>
      <c r="D1348">
        <v>5.8333329999999997</v>
      </c>
      <c r="E1348">
        <v>100</v>
      </c>
      <c r="F1348">
        <v>11.023622</v>
      </c>
      <c r="G1348" s="5">
        <v>14.731</v>
      </c>
      <c r="H1348" s="5">
        <f>G1348/60</f>
        <v>0.24551666666666666</v>
      </c>
      <c r="I1348">
        <v>97.374701999999999</v>
      </c>
      <c r="J1348" t="s">
        <v>11</v>
      </c>
    </row>
    <row r="1349" spans="1:10" x14ac:dyDescent="0.2">
      <c r="A1349" t="s">
        <v>12</v>
      </c>
      <c r="B1349" t="s">
        <v>35</v>
      </c>
      <c r="C1349" t="s">
        <v>38</v>
      </c>
      <c r="D1349">
        <v>12.962963</v>
      </c>
      <c r="E1349">
        <v>100</v>
      </c>
      <c r="F1349">
        <v>22.95082</v>
      </c>
      <c r="G1349" s="5">
        <v>12.688000000000001</v>
      </c>
      <c r="H1349" s="5">
        <f>G1349/60</f>
        <v>0.21146666666666666</v>
      </c>
      <c r="I1349">
        <v>98.286938000000006</v>
      </c>
      <c r="J1349" t="s">
        <v>11</v>
      </c>
    </row>
    <row r="1350" spans="1:10" x14ac:dyDescent="0.2">
      <c r="A1350" t="s">
        <v>12</v>
      </c>
      <c r="B1350" t="s">
        <v>35</v>
      </c>
      <c r="C1350" t="s">
        <v>39</v>
      </c>
      <c r="D1350">
        <v>9.7222220000000004</v>
      </c>
      <c r="E1350">
        <v>100</v>
      </c>
      <c r="F1350">
        <v>17.721519000000001</v>
      </c>
      <c r="G1350" s="5">
        <v>18.587</v>
      </c>
      <c r="H1350" s="5">
        <f>G1350/60</f>
        <v>0.30978333333333335</v>
      </c>
      <c r="I1350">
        <v>98.286938000000006</v>
      </c>
      <c r="J1350" t="s">
        <v>11</v>
      </c>
    </row>
    <row r="1351" spans="1:10" x14ac:dyDescent="0.2">
      <c r="A1351" t="s">
        <v>12</v>
      </c>
      <c r="B1351" t="s">
        <v>35</v>
      </c>
      <c r="C1351" t="s">
        <v>40</v>
      </c>
      <c r="D1351">
        <v>9.7222220000000004</v>
      </c>
      <c r="E1351">
        <v>100</v>
      </c>
      <c r="F1351">
        <v>17.721519000000001</v>
      </c>
      <c r="G1351" s="5">
        <v>14.247999999999999</v>
      </c>
      <c r="H1351" s="5">
        <f>G1351/60</f>
        <v>0.23746666666666666</v>
      </c>
      <c r="I1351">
        <v>97.701149000000001</v>
      </c>
      <c r="J1351" t="s">
        <v>11</v>
      </c>
    </row>
    <row r="1352" spans="1:10" x14ac:dyDescent="0.2">
      <c r="A1352" t="s">
        <v>12</v>
      </c>
      <c r="B1352" t="s">
        <v>46</v>
      </c>
      <c r="C1352" t="s">
        <v>47</v>
      </c>
      <c r="D1352">
        <v>100</v>
      </c>
      <c r="E1352">
        <v>100</v>
      </c>
      <c r="F1352">
        <v>100</v>
      </c>
      <c r="G1352" s="5">
        <v>14.279</v>
      </c>
      <c r="H1352" s="5">
        <f>G1352/60</f>
        <v>0.23798333333333332</v>
      </c>
      <c r="I1352">
        <v>100</v>
      </c>
      <c r="J1352" t="s">
        <v>11</v>
      </c>
    </row>
    <row r="1353" spans="1:10" x14ac:dyDescent="0.2">
      <c r="A1353" t="s">
        <v>12</v>
      </c>
      <c r="B1353" t="s">
        <v>46</v>
      </c>
      <c r="C1353" t="s">
        <v>48</v>
      </c>
      <c r="D1353">
        <v>83.333332999999996</v>
      </c>
      <c r="E1353">
        <v>100</v>
      </c>
      <c r="F1353">
        <v>90.909091000000004</v>
      </c>
      <c r="G1353" s="5">
        <v>11.972</v>
      </c>
      <c r="H1353" s="5">
        <f>G1353/60</f>
        <v>0.19953333333333331</v>
      </c>
      <c r="I1353">
        <v>99.782608999999994</v>
      </c>
      <c r="J1353" t="s">
        <v>11</v>
      </c>
    </row>
    <row r="1354" spans="1:10" x14ac:dyDescent="0.2">
      <c r="A1354" t="s">
        <v>12</v>
      </c>
      <c r="B1354" t="s">
        <v>46</v>
      </c>
      <c r="C1354" t="s">
        <v>49</v>
      </c>
      <c r="D1354">
        <v>83.333332999999996</v>
      </c>
      <c r="E1354">
        <v>100</v>
      </c>
      <c r="F1354">
        <v>90.909091000000004</v>
      </c>
      <c r="G1354" s="5">
        <v>15.487</v>
      </c>
      <c r="H1354" s="5">
        <f>G1354/60</f>
        <v>0.25811666666666666</v>
      </c>
      <c r="I1354">
        <v>99.782608999999994</v>
      </c>
      <c r="J1354" t="s">
        <v>11</v>
      </c>
    </row>
    <row r="1355" spans="1:10" x14ac:dyDescent="0.2">
      <c r="A1355" t="s">
        <v>12</v>
      </c>
      <c r="B1355" t="s">
        <v>46</v>
      </c>
      <c r="C1355" t="s">
        <v>50</v>
      </c>
      <c r="D1355">
        <v>62.5</v>
      </c>
      <c r="E1355">
        <v>100</v>
      </c>
      <c r="F1355">
        <v>76.923077000000006</v>
      </c>
      <c r="G1355" s="5">
        <v>13.336</v>
      </c>
      <c r="H1355" s="5">
        <f>G1355/60</f>
        <v>0.22226666666666667</v>
      </c>
      <c r="I1355">
        <v>99.549549999999996</v>
      </c>
      <c r="J1355" t="s">
        <v>11</v>
      </c>
    </row>
    <row r="1356" spans="1:10" x14ac:dyDescent="0.2">
      <c r="A1356" t="s">
        <v>12</v>
      </c>
      <c r="B1356" t="s">
        <v>46</v>
      </c>
      <c r="C1356" t="s">
        <v>51</v>
      </c>
      <c r="D1356">
        <v>83.333332999999996</v>
      </c>
      <c r="E1356">
        <v>100</v>
      </c>
      <c r="F1356">
        <v>90.909091000000004</v>
      </c>
      <c r="G1356" s="5">
        <v>13.638999999999999</v>
      </c>
      <c r="H1356" s="5">
        <f>G1356/60</f>
        <v>0.22731666666666667</v>
      </c>
      <c r="I1356">
        <v>99.782608999999994</v>
      </c>
      <c r="J1356" t="s">
        <v>11</v>
      </c>
    </row>
    <row r="1357" spans="1:10" x14ac:dyDescent="0.2">
      <c r="A1357" t="s">
        <v>12</v>
      </c>
      <c r="B1357" t="s">
        <v>57</v>
      </c>
      <c r="C1357" t="s">
        <v>58</v>
      </c>
      <c r="D1357">
        <v>100</v>
      </c>
      <c r="E1357">
        <v>100</v>
      </c>
      <c r="F1357">
        <v>100</v>
      </c>
      <c r="G1357" s="5">
        <v>17.263999999999999</v>
      </c>
      <c r="H1357" s="5">
        <f>G1357/60</f>
        <v>0.28773333333333334</v>
      </c>
      <c r="I1357">
        <v>100</v>
      </c>
      <c r="J1357" t="s">
        <v>11</v>
      </c>
    </row>
    <row r="1358" spans="1:10" x14ac:dyDescent="0.2">
      <c r="A1358" t="s">
        <v>12</v>
      </c>
      <c r="B1358" t="s">
        <v>57</v>
      </c>
      <c r="C1358" t="s">
        <v>59</v>
      </c>
      <c r="D1358">
        <v>100</v>
      </c>
      <c r="E1358">
        <v>100</v>
      </c>
      <c r="F1358">
        <v>100</v>
      </c>
      <c r="G1358" s="5">
        <v>16.803000000000001</v>
      </c>
      <c r="H1358" s="5">
        <f>G1358/60</f>
        <v>0.28005000000000002</v>
      </c>
      <c r="I1358">
        <v>100</v>
      </c>
      <c r="J1358" t="s">
        <v>11</v>
      </c>
    </row>
    <row r="1359" spans="1:10" x14ac:dyDescent="0.2">
      <c r="A1359" t="s">
        <v>12</v>
      </c>
      <c r="B1359" t="s">
        <v>57</v>
      </c>
      <c r="C1359" t="s">
        <v>60</v>
      </c>
      <c r="D1359">
        <v>100</v>
      </c>
      <c r="E1359">
        <v>100</v>
      </c>
      <c r="F1359">
        <v>100</v>
      </c>
      <c r="G1359" s="5">
        <v>17.283000000000001</v>
      </c>
      <c r="H1359" s="5">
        <f>G1359/60</f>
        <v>0.28805000000000003</v>
      </c>
      <c r="I1359">
        <v>100</v>
      </c>
      <c r="J1359" t="s">
        <v>11</v>
      </c>
    </row>
    <row r="1360" spans="1:10" x14ac:dyDescent="0.2">
      <c r="A1360" t="s">
        <v>12</v>
      </c>
      <c r="B1360" t="s">
        <v>57</v>
      </c>
      <c r="C1360" t="s">
        <v>61</v>
      </c>
      <c r="D1360">
        <v>66.666667000000004</v>
      </c>
      <c r="E1360">
        <v>100</v>
      </c>
      <c r="F1360">
        <v>80</v>
      </c>
      <c r="G1360" s="5">
        <v>16.530999999999999</v>
      </c>
      <c r="H1360" s="5">
        <f>G1360/60</f>
        <v>0.27551666666666663</v>
      </c>
      <c r="I1360">
        <v>99.836867999999996</v>
      </c>
      <c r="J1360" t="s">
        <v>11</v>
      </c>
    </row>
    <row r="1361" spans="1:10" x14ac:dyDescent="0.2">
      <c r="A1361" t="s">
        <v>12</v>
      </c>
      <c r="B1361" t="s">
        <v>57</v>
      </c>
      <c r="C1361" t="s">
        <v>62</v>
      </c>
      <c r="D1361">
        <v>100</v>
      </c>
      <c r="E1361">
        <v>100</v>
      </c>
      <c r="F1361">
        <v>100</v>
      </c>
      <c r="G1361" s="5">
        <v>19.567</v>
      </c>
      <c r="H1361" s="5">
        <f>G1361/60</f>
        <v>0.32611666666666667</v>
      </c>
      <c r="I1361">
        <v>100</v>
      </c>
      <c r="J1361" t="s">
        <v>11</v>
      </c>
    </row>
    <row r="1362" spans="1:10" x14ac:dyDescent="0.2">
      <c r="A1362" t="s">
        <v>12</v>
      </c>
      <c r="B1362" t="s">
        <v>68</v>
      </c>
      <c r="C1362" t="s">
        <v>69</v>
      </c>
      <c r="D1362">
        <v>100</v>
      </c>
      <c r="E1362">
        <v>100</v>
      </c>
      <c r="F1362">
        <v>100</v>
      </c>
      <c r="G1362" s="5">
        <v>18.190000000000001</v>
      </c>
      <c r="H1362" s="5">
        <f>G1362/60</f>
        <v>0.3031666666666667</v>
      </c>
      <c r="I1362">
        <v>100</v>
      </c>
      <c r="J1362" t="s">
        <v>11</v>
      </c>
    </row>
    <row r="1363" spans="1:10" x14ac:dyDescent="0.2">
      <c r="A1363" t="s">
        <v>12</v>
      </c>
      <c r="B1363" t="s">
        <v>68</v>
      </c>
      <c r="C1363" t="s">
        <v>70</v>
      </c>
      <c r="D1363">
        <v>66.666667000000004</v>
      </c>
      <c r="E1363">
        <v>100</v>
      </c>
      <c r="F1363">
        <v>80</v>
      </c>
      <c r="G1363" s="5">
        <v>15.493</v>
      </c>
      <c r="H1363" s="5">
        <f>G1363/60</f>
        <v>0.25821666666666665</v>
      </c>
      <c r="I1363">
        <v>99.832215000000005</v>
      </c>
      <c r="J1363" t="s">
        <v>11</v>
      </c>
    </row>
    <row r="1364" spans="1:10" x14ac:dyDescent="0.2">
      <c r="A1364" t="s">
        <v>12</v>
      </c>
      <c r="B1364" t="s">
        <v>68</v>
      </c>
      <c r="C1364" t="s">
        <v>71</v>
      </c>
      <c r="D1364">
        <v>100</v>
      </c>
      <c r="E1364">
        <v>100</v>
      </c>
      <c r="F1364">
        <v>100</v>
      </c>
      <c r="G1364" s="5">
        <v>15.754</v>
      </c>
      <c r="H1364" s="5">
        <f>G1364/60</f>
        <v>0.26256666666666667</v>
      </c>
      <c r="I1364">
        <v>100</v>
      </c>
      <c r="J1364" t="s">
        <v>11</v>
      </c>
    </row>
    <row r="1365" spans="1:10" x14ac:dyDescent="0.2">
      <c r="A1365" t="s">
        <v>12</v>
      </c>
      <c r="B1365" t="s">
        <v>68</v>
      </c>
      <c r="C1365" t="s">
        <v>72</v>
      </c>
      <c r="D1365">
        <v>66.666667000000004</v>
      </c>
      <c r="E1365">
        <v>100</v>
      </c>
      <c r="F1365">
        <v>80</v>
      </c>
      <c r="G1365" s="5">
        <v>19.57</v>
      </c>
      <c r="H1365" s="5">
        <f>G1365/60</f>
        <v>0.32616666666666666</v>
      </c>
      <c r="I1365">
        <v>99.832215000000005</v>
      </c>
      <c r="J1365" t="s">
        <v>11</v>
      </c>
    </row>
    <row r="1366" spans="1:10" x14ac:dyDescent="0.2">
      <c r="A1366" t="s">
        <v>12</v>
      </c>
      <c r="B1366" t="s">
        <v>68</v>
      </c>
      <c r="C1366" t="s">
        <v>73</v>
      </c>
      <c r="D1366">
        <v>100</v>
      </c>
      <c r="E1366">
        <v>100</v>
      </c>
      <c r="F1366">
        <v>100</v>
      </c>
      <c r="G1366" s="5">
        <v>17.678000000000001</v>
      </c>
      <c r="H1366" s="5">
        <f>G1366/60</f>
        <v>0.29463333333333336</v>
      </c>
      <c r="I1366">
        <v>100</v>
      </c>
      <c r="J1366" t="s">
        <v>11</v>
      </c>
    </row>
    <row r="1367" spans="1:10" x14ac:dyDescent="0.2">
      <c r="A1367" t="s">
        <v>12</v>
      </c>
      <c r="B1367" t="s">
        <v>79</v>
      </c>
      <c r="C1367" t="s">
        <v>80</v>
      </c>
      <c r="D1367">
        <v>50</v>
      </c>
      <c r="E1367">
        <v>100</v>
      </c>
      <c r="F1367">
        <v>66.666667000000004</v>
      </c>
      <c r="G1367" s="5">
        <v>23.57</v>
      </c>
      <c r="H1367" s="5">
        <f>G1367/60</f>
        <v>0.39283333333333331</v>
      </c>
      <c r="I1367">
        <v>99.739243999999999</v>
      </c>
      <c r="J1367" t="s">
        <v>11</v>
      </c>
    </row>
    <row r="1368" spans="1:10" x14ac:dyDescent="0.2">
      <c r="A1368" t="s">
        <v>12</v>
      </c>
      <c r="B1368" t="s">
        <v>79</v>
      </c>
      <c r="C1368" t="s">
        <v>81</v>
      </c>
      <c r="D1368">
        <v>50</v>
      </c>
      <c r="E1368">
        <v>100</v>
      </c>
      <c r="F1368">
        <v>66.666667000000004</v>
      </c>
      <c r="G1368" s="5">
        <v>23.539000000000001</v>
      </c>
      <c r="H1368" s="5">
        <f>G1368/60</f>
        <v>0.3923166666666667</v>
      </c>
      <c r="I1368">
        <v>99.739243999999999</v>
      </c>
      <c r="J1368" t="s">
        <v>11</v>
      </c>
    </row>
    <row r="1369" spans="1:10" x14ac:dyDescent="0.2">
      <c r="A1369" t="s">
        <v>12</v>
      </c>
      <c r="B1369" t="s">
        <v>79</v>
      </c>
      <c r="C1369" t="s">
        <v>82</v>
      </c>
      <c r="D1369">
        <v>50</v>
      </c>
      <c r="E1369">
        <v>100</v>
      </c>
      <c r="F1369">
        <v>66.666667000000004</v>
      </c>
      <c r="G1369" s="5">
        <v>21.648</v>
      </c>
      <c r="H1369" s="5">
        <f>G1369/60</f>
        <v>0.36080000000000001</v>
      </c>
      <c r="I1369">
        <v>99.739243999999999</v>
      </c>
      <c r="J1369" t="s">
        <v>11</v>
      </c>
    </row>
    <row r="1370" spans="1:10" x14ac:dyDescent="0.2">
      <c r="A1370" t="s">
        <v>12</v>
      </c>
      <c r="B1370" t="s">
        <v>79</v>
      </c>
      <c r="C1370" t="s">
        <v>83</v>
      </c>
      <c r="D1370">
        <v>25</v>
      </c>
      <c r="E1370">
        <v>100</v>
      </c>
      <c r="F1370">
        <v>40</v>
      </c>
      <c r="G1370" s="5">
        <v>18.817</v>
      </c>
      <c r="H1370" s="5">
        <f>G1370/60</f>
        <v>0.31361666666666665</v>
      </c>
      <c r="I1370">
        <v>99.455781999999999</v>
      </c>
      <c r="J1370" t="s">
        <v>11</v>
      </c>
    </row>
    <row r="1371" spans="1:10" x14ac:dyDescent="0.2">
      <c r="A1371" t="s">
        <v>12</v>
      </c>
      <c r="B1371" t="s">
        <v>79</v>
      </c>
      <c r="C1371" t="s">
        <v>84</v>
      </c>
      <c r="D1371">
        <v>25</v>
      </c>
      <c r="E1371">
        <v>100</v>
      </c>
      <c r="F1371">
        <v>40</v>
      </c>
      <c r="G1371" s="5">
        <v>22.283999999999999</v>
      </c>
      <c r="H1371" s="5">
        <f>G1371/60</f>
        <v>0.37140000000000001</v>
      </c>
      <c r="I1371">
        <v>99.455781999999999</v>
      </c>
      <c r="J1371" t="s">
        <v>11</v>
      </c>
    </row>
    <row r="1372" spans="1:10" x14ac:dyDescent="0.2">
      <c r="A1372" t="s">
        <v>12</v>
      </c>
      <c r="B1372" t="s">
        <v>90</v>
      </c>
      <c r="C1372" t="s">
        <v>91</v>
      </c>
      <c r="D1372">
        <v>5.859375</v>
      </c>
      <c r="E1372">
        <v>100</v>
      </c>
      <c r="F1372">
        <v>11.070111000000001</v>
      </c>
      <c r="G1372" s="5">
        <v>17.108000000000001</v>
      </c>
      <c r="H1372" s="5">
        <f>G1372/60</f>
        <v>0.28513333333333335</v>
      </c>
      <c r="I1372">
        <v>97.571743999999995</v>
      </c>
      <c r="J1372" t="s">
        <v>11</v>
      </c>
    </row>
    <row r="1373" spans="1:10" x14ac:dyDescent="0.2">
      <c r="A1373" t="s">
        <v>12</v>
      </c>
      <c r="B1373" t="s">
        <v>90</v>
      </c>
      <c r="C1373" t="s">
        <v>92</v>
      </c>
      <c r="D1373">
        <v>1.5257689999999999</v>
      </c>
      <c r="E1373">
        <v>100</v>
      </c>
      <c r="F1373">
        <v>3.0056769999999999</v>
      </c>
      <c r="G1373" s="5">
        <v>18.177</v>
      </c>
      <c r="H1373" s="5">
        <f>G1373/60</f>
        <v>0.30295</v>
      </c>
      <c r="I1373">
        <v>96.143958999999995</v>
      </c>
      <c r="J1373" t="s">
        <v>11</v>
      </c>
    </row>
    <row r="1374" spans="1:10" x14ac:dyDescent="0.2">
      <c r="A1374" t="s">
        <v>12</v>
      </c>
      <c r="B1374" t="s">
        <v>90</v>
      </c>
      <c r="C1374" t="s">
        <v>93</v>
      </c>
      <c r="D1374">
        <v>6.5917969999999997</v>
      </c>
      <c r="E1374">
        <v>100</v>
      </c>
      <c r="F1374">
        <v>12.368301000000001</v>
      </c>
      <c r="G1374" s="5">
        <v>18.367000000000001</v>
      </c>
      <c r="H1374" s="5">
        <f>G1374/60</f>
        <v>0.3061166666666667</v>
      </c>
      <c r="I1374">
        <v>97.254005000000006</v>
      </c>
      <c r="J1374" t="s">
        <v>11</v>
      </c>
    </row>
    <row r="1375" spans="1:10" x14ac:dyDescent="0.2">
      <c r="A1375" t="s">
        <v>12</v>
      </c>
      <c r="B1375" t="s">
        <v>90</v>
      </c>
      <c r="C1375" t="s">
        <v>94</v>
      </c>
      <c r="D1375">
        <v>16.875</v>
      </c>
      <c r="E1375">
        <v>100</v>
      </c>
      <c r="F1375">
        <v>28.877005</v>
      </c>
      <c r="G1375" s="5">
        <v>20.943000000000001</v>
      </c>
      <c r="H1375" s="5">
        <f>G1375/60</f>
        <v>0.34905000000000003</v>
      </c>
      <c r="I1375">
        <v>98.646034999999998</v>
      </c>
      <c r="J1375" t="s">
        <v>11</v>
      </c>
    </row>
    <row r="1376" spans="1:10" x14ac:dyDescent="0.2">
      <c r="A1376" t="s">
        <v>12</v>
      </c>
      <c r="B1376" t="s">
        <v>90</v>
      </c>
      <c r="C1376" t="s">
        <v>95</v>
      </c>
      <c r="D1376">
        <v>13.322368000000001</v>
      </c>
      <c r="E1376">
        <v>100</v>
      </c>
      <c r="F1376">
        <v>23.512336999999999</v>
      </c>
      <c r="G1376" s="5">
        <v>21.053000000000001</v>
      </c>
      <c r="H1376" s="5">
        <f>G1376/60</f>
        <v>0.35088333333333332</v>
      </c>
      <c r="I1376">
        <v>98.403193999999999</v>
      </c>
      <c r="J1376" t="s">
        <v>11</v>
      </c>
    </row>
    <row r="1377" spans="1:10" x14ac:dyDescent="0.2">
      <c r="A1377" t="s">
        <v>12</v>
      </c>
      <c r="B1377" t="s">
        <v>101</v>
      </c>
      <c r="C1377" t="s">
        <v>102</v>
      </c>
      <c r="D1377">
        <v>93.75</v>
      </c>
      <c r="E1377">
        <v>100</v>
      </c>
      <c r="F1377">
        <v>96.774193999999994</v>
      </c>
      <c r="G1377" s="5">
        <v>17.693999999999999</v>
      </c>
      <c r="H1377" s="5">
        <f>G1377/60</f>
        <v>0.2949</v>
      </c>
      <c r="I1377">
        <v>99.822063999999997</v>
      </c>
      <c r="J1377" t="s">
        <v>11</v>
      </c>
    </row>
    <row r="1378" spans="1:10" x14ac:dyDescent="0.2">
      <c r="A1378" t="s">
        <v>12</v>
      </c>
      <c r="B1378" t="s">
        <v>101</v>
      </c>
      <c r="C1378" t="s">
        <v>103</v>
      </c>
      <c r="D1378">
        <v>93.75</v>
      </c>
      <c r="E1378">
        <v>100</v>
      </c>
      <c r="F1378">
        <v>96.774193999999994</v>
      </c>
      <c r="G1378" s="5">
        <v>16.821000000000002</v>
      </c>
      <c r="H1378" s="5">
        <f>G1378/60</f>
        <v>0.28035000000000004</v>
      </c>
      <c r="I1378">
        <v>99.822063999999997</v>
      </c>
      <c r="J1378" t="s">
        <v>11</v>
      </c>
    </row>
    <row r="1379" spans="1:10" x14ac:dyDescent="0.2">
      <c r="A1379" t="s">
        <v>12</v>
      </c>
      <c r="B1379" t="s">
        <v>101</v>
      </c>
      <c r="C1379" t="s">
        <v>104</v>
      </c>
      <c r="D1379">
        <v>93.75</v>
      </c>
      <c r="E1379">
        <v>100</v>
      </c>
      <c r="F1379">
        <v>96.774193999999994</v>
      </c>
      <c r="G1379" s="5">
        <v>17.056000000000001</v>
      </c>
      <c r="H1379" s="5">
        <f>G1379/60</f>
        <v>0.28426666666666667</v>
      </c>
      <c r="I1379">
        <v>99.822063999999997</v>
      </c>
      <c r="J1379" t="s">
        <v>11</v>
      </c>
    </row>
    <row r="1380" spans="1:10" x14ac:dyDescent="0.2">
      <c r="A1380" t="s">
        <v>12</v>
      </c>
      <c r="B1380" t="s">
        <v>101</v>
      </c>
      <c r="C1380" t="s">
        <v>105</v>
      </c>
      <c r="D1380">
        <v>62.5</v>
      </c>
      <c r="E1380">
        <v>100</v>
      </c>
      <c r="F1380">
        <v>76.923077000000006</v>
      </c>
      <c r="G1380" s="5">
        <v>12.919</v>
      </c>
      <c r="H1380" s="5">
        <f>G1380/60</f>
        <v>0.21531666666666668</v>
      </c>
      <c r="I1380">
        <v>99.633700000000005</v>
      </c>
      <c r="J1380" t="s">
        <v>11</v>
      </c>
    </row>
    <row r="1381" spans="1:10" x14ac:dyDescent="0.2">
      <c r="A1381" t="s">
        <v>12</v>
      </c>
      <c r="B1381" t="s">
        <v>101</v>
      </c>
      <c r="C1381" t="s">
        <v>106</v>
      </c>
      <c r="D1381">
        <v>46.875</v>
      </c>
      <c r="E1381">
        <v>100</v>
      </c>
      <c r="F1381">
        <v>63.829787000000003</v>
      </c>
      <c r="G1381" s="5">
        <v>14.523</v>
      </c>
      <c r="H1381" s="5">
        <f>G1381/60</f>
        <v>0.24204999999999999</v>
      </c>
      <c r="I1381">
        <v>99.433961999999994</v>
      </c>
      <c r="J1381" t="s">
        <v>11</v>
      </c>
    </row>
    <row r="1382" spans="1:10" x14ac:dyDescent="0.2">
      <c r="A1382" t="s">
        <v>12</v>
      </c>
      <c r="B1382" t="s">
        <v>112</v>
      </c>
      <c r="C1382" t="s">
        <v>113</v>
      </c>
      <c r="D1382">
        <v>50</v>
      </c>
      <c r="E1382">
        <v>100</v>
      </c>
      <c r="F1382">
        <v>66.666667000000004</v>
      </c>
      <c r="G1382" s="5">
        <v>11.637</v>
      </c>
      <c r="H1382" s="5">
        <f>G1382/60</f>
        <v>0.19395000000000001</v>
      </c>
      <c r="I1382">
        <v>99.816513999999998</v>
      </c>
      <c r="J1382" t="s">
        <v>11</v>
      </c>
    </row>
    <row r="1383" spans="1:10" x14ac:dyDescent="0.2">
      <c r="A1383" t="s">
        <v>12</v>
      </c>
      <c r="B1383" t="s">
        <v>112</v>
      </c>
      <c r="C1383" t="s">
        <v>114</v>
      </c>
      <c r="D1383">
        <v>100</v>
      </c>
      <c r="E1383">
        <v>100</v>
      </c>
      <c r="F1383">
        <v>100</v>
      </c>
      <c r="G1383" s="5">
        <v>15.557</v>
      </c>
      <c r="H1383" s="5">
        <f>G1383/60</f>
        <v>0.25928333333333337</v>
      </c>
      <c r="I1383">
        <v>100</v>
      </c>
      <c r="J1383" t="s">
        <v>11</v>
      </c>
    </row>
    <row r="1384" spans="1:10" x14ac:dyDescent="0.2">
      <c r="A1384" t="s">
        <v>12</v>
      </c>
      <c r="B1384" t="s">
        <v>112</v>
      </c>
      <c r="C1384" t="s">
        <v>115</v>
      </c>
      <c r="D1384">
        <v>100</v>
      </c>
      <c r="E1384">
        <v>100</v>
      </c>
      <c r="F1384">
        <v>100</v>
      </c>
      <c r="G1384" s="5">
        <v>14.438000000000001</v>
      </c>
      <c r="H1384" s="5">
        <f>G1384/60</f>
        <v>0.24063333333333334</v>
      </c>
      <c r="I1384">
        <v>100</v>
      </c>
      <c r="J1384" t="s">
        <v>11</v>
      </c>
    </row>
    <row r="1385" spans="1:10" x14ac:dyDescent="0.2">
      <c r="A1385" t="s">
        <v>12</v>
      </c>
      <c r="B1385" t="s">
        <v>112</v>
      </c>
      <c r="C1385" t="s">
        <v>116</v>
      </c>
      <c r="D1385">
        <v>100</v>
      </c>
      <c r="E1385">
        <v>100</v>
      </c>
      <c r="F1385">
        <v>100</v>
      </c>
      <c r="G1385" s="5">
        <v>14.262</v>
      </c>
      <c r="H1385" s="5">
        <f>G1385/60</f>
        <v>0.23769999999999999</v>
      </c>
      <c r="I1385">
        <v>100</v>
      </c>
      <c r="J1385" t="s">
        <v>11</v>
      </c>
    </row>
    <row r="1386" spans="1:10" x14ac:dyDescent="0.2">
      <c r="A1386" t="s">
        <v>12</v>
      </c>
      <c r="B1386" t="s">
        <v>112</v>
      </c>
      <c r="C1386" t="s">
        <v>117</v>
      </c>
      <c r="D1386">
        <v>100</v>
      </c>
      <c r="E1386">
        <v>100</v>
      </c>
      <c r="F1386">
        <v>100</v>
      </c>
      <c r="G1386" s="5">
        <v>13.943</v>
      </c>
      <c r="H1386" s="5">
        <f>G1386/60</f>
        <v>0.23238333333333333</v>
      </c>
      <c r="I1386">
        <v>100</v>
      </c>
      <c r="J1386" t="s">
        <v>11</v>
      </c>
    </row>
    <row r="1387" spans="1:10" x14ac:dyDescent="0.2">
      <c r="A1387" t="s">
        <v>12</v>
      </c>
      <c r="B1387" t="s">
        <v>123</v>
      </c>
      <c r="C1387" t="s">
        <v>124</v>
      </c>
      <c r="D1387">
        <v>100</v>
      </c>
      <c r="E1387">
        <v>100</v>
      </c>
      <c r="F1387">
        <v>100</v>
      </c>
      <c r="G1387" s="5">
        <v>16.657</v>
      </c>
      <c r="H1387" s="5">
        <f>G1387/60</f>
        <v>0.27761666666666668</v>
      </c>
      <c r="I1387">
        <v>100</v>
      </c>
      <c r="J1387" t="s">
        <v>11</v>
      </c>
    </row>
    <row r="1388" spans="1:10" x14ac:dyDescent="0.2">
      <c r="A1388" t="s">
        <v>12</v>
      </c>
      <c r="B1388" t="s">
        <v>123</v>
      </c>
      <c r="C1388" t="s">
        <v>125</v>
      </c>
      <c r="D1388">
        <v>100</v>
      </c>
      <c r="E1388">
        <v>100</v>
      </c>
      <c r="F1388">
        <v>100</v>
      </c>
      <c r="G1388" s="5">
        <v>16.501000000000001</v>
      </c>
      <c r="H1388" s="5">
        <f>G1388/60</f>
        <v>0.27501666666666669</v>
      </c>
      <c r="I1388">
        <v>100</v>
      </c>
      <c r="J1388" t="s">
        <v>11</v>
      </c>
    </row>
    <row r="1389" spans="1:10" x14ac:dyDescent="0.2">
      <c r="A1389" t="s">
        <v>12</v>
      </c>
      <c r="B1389" t="s">
        <v>123</v>
      </c>
      <c r="C1389" t="s">
        <v>126</v>
      </c>
      <c r="D1389">
        <v>100</v>
      </c>
      <c r="E1389">
        <v>100</v>
      </c>
      <c r="F1389">
        <v>100</v>
      </c>
      <c r="G1389" s="5">
        <v>15.193</v>
      </c>
      <c r="H1389" s="5">
        <f>G1389/60</f>
        <v>0.25321666666666665</v>
      </c>
      <c r="I1389">
        <v>100</v>
      </c>
      <c r="J1389" t="s">
        <v>11</v>
      </c>
    </row>
    <row r="1390" spans="1:10" x14ac:dyDescent="0.2">
      <c r="A1390" t="s">
        <v>12</v>
      </c>
      <c r="B1390" t="s">
        <v>123</v>
      </c>
      <c r="C1390" t="s">
        <v>127</v>
      </c>
      <c r="D1390">
        <v>100</v>
      </c>
      <c r="E1390">
        <v>100</v>
      </c>
      <c r="F1390">
        <v>100</v>
      </c>
      <c r="G1390" s="5">
        <v>16.149000000000001</v>
      </c>
      <c r="H1390" s="5">
        <f>G1390/60</f>
        <v>0.26915</v>
      </c>
      <c r="I1390">
        <v>100</v>
      </c>
      <c r="J1390" t="s">
        <v>11</v>
      </c>
    </row>
    <row r="1391" spans="1:10" x14ac:dyDescent="0.2">
      <c r="A1391" t="s">
        <v>12</v>
      </c>
      <c r="B1391" t="s">
        <v>123</v>
      </c>
      <c r="C1391" t="s">
        <v>128</v>
      </c>
      <c r="D1391">
        <v>100</v>
      </c>
      <c r="E1391">
        <v>100</v>
      </c>
      <c r="F1391">
        <v>100</v>
      </c>
      <c r="G1391" s="5">
        <v>17.696000000000002</v>
      </c>
      <c r="H1391" s="5">
        <f>G1391/60</f>
        <v>0.29493333333333338</v>
      </c>
      <c r="I1391">
        <v>100</v>
      </c>
      <c r="J1391" t="s">
        <v>11</v>
      </c>
    </row>
    <row r="1392" spans="1:10" x14ac:dyDescent="0.2">
      <c r="A1392" t="s">
        <v>12</v>
      </c>
      <c r="B1392" t="s">
        <v>134</v>
      </c>
      <c r="C1392" t="s">
        <v>135</v>
      </c>
      <c r="D1392">
        <v>87.5</v>
      </c>
      <c r="E1392">
        <v>100</v>
      </c>
      <c r="F1392">
        <v>93.333332999999996</v>
      </c>
      <c r="G1392" s="5">
        <v>19.29</v>
      </c>
      <c r="H1392" s="5">
        <f>G1392/60</f>
        <v>0.32150000000000001</v>
      </c>
      <c r="I1392">
        <v>99.836867999999996</v>
      </c>
      <c r="J1392" t="s">
        <v>11</v>
      </c>
    </row>
    <row r="1393" spans="1:10" x14ac:dyDescent="0.2">
      <c r="A1393" t="s">
        <v>12</v>
      </c>
      <c r="B1393" t="s">
        <v>134</v>
      </c>
      <c r="C1393" t="s">
        <v>136</v>
      </c>
      <c r="D1393">
        <v>50</v>
      </c>
      <c r="E1393">
        <v>100</v>
      </c>
      <c r="F1393">
        <v>66.666667000000004</v>
      </c>
      <c r="G1393" s="5">
        <v>19.48</v>
      </c>
      <c r="H1393" s="5">
        <f>G1393/60</f>
        <v>0.32466666666666666</v>
      </c>
      <c r="I1393">
        <v>99.664991999999998</v>
      </c>
      <c r="J1393" t="s">
        <v>11</v>
      </c>
    </row>
    <row r="1394" spans="1:10" x14ac:dyDescent="0.2">
      <c r="A1394" t="s">
        <v>12</v>
      </c>
      <c r="B1394" t="s">
        <v>134</v>
      </c>
      <c r="C1394" t="s">
        <v>137</v>
      </c>
      <c r="D1394">
        <v>58.333333000000003</v>
      </c>
      <c r="E1394">
        <v>100</v>
      </c>
      <c r="F1394">
        <v>73.684211000000005</v>
      </c>
      <c r="G1394" s="5">
        <v>20.087</v>
      </c>
      <c r="H1394" s="5">
        <f>G1394/60</f>
        <v>0.33478333333333332</v>
      </c>
      <c r="I1394">
        <v>99.664991999999998</v>
      </c>
      <c r="J1394" t="s">
        <v>11</v>
      </c>
    </row>
    <row r="1395" spans="1:10" x14ac:dyDescent="0.2">
      <c r="A1395" t="s">
        <v>12</v>
      </c>
      <c r="B1395" t="s">
        <v>134</v>
      </c>
      <c r="C1395" t="s">
        <v>138</v>
      </c>
      <c r="D1395">
        <v>87.5</v>
      </c>
      <c r="E1395">
        <v>100</v>
      </c>
      <c r="F1395">
        <v>93.333332999999996</v>
      </c>
      <c r="G1395" s="5">
        <v>20.170000000000002</v>
      </c>
      <c r="H1395" s="5">
        <f>G1395/60</f>
        <v>0.33616666666666667</v>
      </c>
      <c r="I1395">
        <v>99.836867999999996</v>
      </c>
      <c r="J1395" t="s">
        <v>11</v>
      </c>
    </row>
    <row r="1396" spans="1:10" x14ac:dyDescent="0.2">
      <c r="A1396" t="s">
        <v>12</v>
      </c>
      <c r="B1396" t="s">
        <v>134</v>
      </c>
      <c r="C1396" t="s">
        <v>139</v>
      </c>
      <c r="D1396">
        <v>26.25</v>
      </c>
      <c r="E1396">
        <v>100</v>
      </c>
      <c r="F1396">
        <v>41.584158000000002</v>
      </c>
      <c r="G1396" s="5">
        <v>20.713999999999999</v>
      </c>
      <c r="H1396" s="5">
        <f>G1396/60</f>
        <v>0.34523333333333334</v>
      </c>
      <c r="I1396">
        <v>99.292034999999998</v>
      </c>
      <c r="J1396" t="s">
        <v>11</v>
      </c>
    </row>
    <row r="1397" spans="1:10" x14ac:dyDescent="0.2">
      <c r="A1397" t="s">
        <v>12</v>
      </c>
      <c r="B1397" t="s">
        <v>145</v>
      </c>
      <c r="C1397" t="s">
        <v>146</v>
      </c>
      <c r="D1397">
        <v>0.15190999999999999</v>
      </c>
      <c r="E1397">
        <v>100</v>
      </c>
      <c r="F1397">
        <v>0.30335899999999999</v>
      </c>
      <c r="G1397" s="5">
        <v>23.515000000000001</v>
      </c>
      <c r="H1397" s="5">
        <f>G1397/60</f>
        <v>0.39191666666666669</v>
      </c>
      <c r="I1397">
        <v>93.740685999999997</v>
      </c>
      <c r="J1397" t="s">
        <v>11</v>
      </c>
    </row>
    <row r="1398" spans="1:10" x14ac:dyDescent="0.2">
      <c r="A1398" t="s">
        <v>12</v>
      </c>
      <c r="B1398" t="s">
        <v>145</v>
      </c>
      <c r="C1398" t="s">
        <v>147</v>
      </c>
      <c r="D1398">
        <v>0.413603</v>
      </c>
      <c r="E1398">
        <v>6.4285709999999998</v>
      </c>
      <c r="F1398">
        <v>0.77720199999999995</v>
      </c>
      <c r="G1398" s="5">
        <v>27.300999999999998</v>
      </c>
      <c r="H1398" s="5">
        <f>G1398/60</f>
        <v>0.45501666666666662</v>
      </c>
      <c r="I1398">
        <v>93.369917000000001</v>
      </c>
      <c r="J1398" t="s">
        <v>11</v>
      </c>
    </row>
    <row r="1399" spans="1:10" x14ac:dyDescent="0.2">
      <c r="A1399" t="s">
        <v>12</v>
      </c>
      <c r="B1399" t="s">
        <v>145</v>
      </c>
      <c r="C1399" t="s">
        <v>148</v>
      </c>
      <c r="D1399">
        <v>0</v>
      </c>
      <c r="E1399">
        <v>0</v>
      </c>
      <c r="F1399" t="s">
        <v>178</v>
      </c>
      <c r="G1399" s="5">
        <v>26.497</v>
      </c>
      <c r="H1399" s="5">
        <f>G1399/60</f>
        <v>0.44161666666666666</v>
      </c>
      <c r="I1399">
        <v>97.126650999999995</v>
      </c>
      <c r="J1399" t="s">
        <v>11</v>
      </c>
    </row>
    <row r="1400" spans="1:10" x14ac:dyDescent="0.2">
      <c r="A1400" t="s">
        <v>12</v>
      </c>
      <c r="B1400" t="s">
        <v>145</v>
      </c>
      <c r="C1400" t="s">
        <v>149</v>
      </c>
      <c r="D1400">
        <v>0.72916700000000001</v>
      </c>
      <c r="E1400">
        <v>20</v>
      </c>
      <c r="F1400">
        <v>1.407035</v>
      </c>
      <c r="G1400" s="5">
        <v>26.012</v>
      </c>
      <c r="H1400" s="5">
        <f>G1400/60</f>
        <v>0.43353333333333333</v>
      </c>
      <c r="I1400">
        <v>95.258792999999997</v>
      </c>
      <c r="J1400" t="s">
        <v>11</v>
      </c>
    </row>
    <row r="1401" spans="1:10" x14ac:dyDescent="0.2">
      <c r="A1401" t="s">
        <v>12</v>
      </c>
      <c r="B1401" t="s">
        <v>145</v>
      </c>
      <c r="C1401" t="s">
        <v>150</v>
      </c>
      <c r="D1401">
        <v>0.30381900000000001</v>
      </c>
      <c r="E1401">
        <v>100</v>
      </c>
      <c r="F1401">
        <v>0.60579799999999995</v>
      </c>
      <c r="G1401" s="5">
        <v>24.763999999999999</v>
      </c>
      <c r="H1401" s="5">
        <f>G1401/60</f>
        <v>0.41273333333333334</v>
      </c>
      <c r="I1401">
        <v>93.740685999999997</v>
      </c>
      <c r="J1401" t="s">
        <v>11</v>
      </c>
    </row>
    <row r="1402" spans="1:10" x14ac:dyDescent="0.2">
      <c r="A1402" t="s">
        <v>12</v>
      </c>
      <c r="B1402" t="s">
        <v>156</v>
      </c>
      <c r="C1402" t="s">
        <v>157</v>
      </c>
      <c r="D1402">
        <v>1.0253909999999999</v>
      </c>
      <c r="E1402">
        <v>100</v>
      </c>
      <c r="F1402">
        <v>2.0299659999999999</v>
      </c>
      <c r="G1402" s="5">
        <v>13.83</v>
      </c>
      <c r="H1402" s="5">
        <f>G1402/60</f>
        <v>0.23050000000000001</v>
      </c>
      <c r="I1402">
        <v>95.774647999999999</v>
      </c>
      <c r="J1402" t="s">
        <v>11</v>
      </c>
    </row>
    <row r="1403" spans="1:10" x14ac:dyDescent="0.2">
      <c r="A1403" t="s">
        <v>12</v>
      </c>
      <c r="B1403" t="s">
        <v>156</v>
      </c>
      <c r="C1403" t="s">
        <v>158</v>
      </c>
      <c r="D1403">
        <v>1.4914769999999999</v>
      </c>
      <c r="E1403">
        <v>100</v>
      </c>
      <c r="F1403">
        <v>2.9391180000000001</v>
      </c>
      <c r="G1403" s="5">
        <v>18.675999999999998</v>
      </c>
      <c r="H1403" s="5">
        <f>G1403/60</f>
        <v>0.31126666666666664</v>
      </c>
      <c r="I1403">
        <v>96.101365000000001</v>
      </c>
      <c r="J1403" t="s">
        <v>11</v>
      </c>
    </row>
    <row r="1404" spans="1:10" x14ac:dyDescent="0.2">
      <c r="A1404" t="s">
        <v>12</v>
      </c>
      <c r="B1404" t="s">
        <v>156</v>
      </c>
      <c r="C1404" t="s">
        <v>159</v>
      </c>
      <c r="D1404">
        <v>13.125</v>
      </c>
      <c r="E1404">
        <v>100</v>
      </c>
      <c r="F1404">
        <v>23.204419999999999</v>
      </c>
      <c r="G1404" s="5">
        <v>19.533999999999999</v>
      </c>
      <c r="H1404" s="5">
        <f>G1404/60</f>
        <v>0.32556666666666667</v>
      </c>
      <c r="I1404">
        <v>98.693759</v>
      </c>
      <c r="J1404" t="s">
        <v>11</v>
      </c>
    </row>
    <row r="1405" spans="1:10" x14ac:dyDescent="0.2">
      <c r="A1405" t="s">
        <v>12</v>
      </c>
      <c r="B1405" t="s">
        <v>156</v>
      </c>
      <c r="C1405" t="s">
        <v>160</v>
      </c>
      <c r="D1405">
        <v>0.33482099999999998</v>
      </c>
      <c r="E1405">
        <v>4.7619049999999996</v>
      </c>
      <c r="F1405">
        <v>0.62565199999999999</v>
      </c>
      <c r="G1405" s="5">
        <v>18.495000000000001</v>
      </c>
      <c r="H1405" s="5">
        <f>G1405/60</f>
        <v>0.30825000000000002</v>
      </c>
      <c r="I1405">
        <v>94.799734000000001</v>
      </c>
      <c r="J1405" t="s">
        <v>11</v>
      </c>
    </row>
    <row r="1406" spans="1:10" x14ac:dyDescent="0.2">
      <c r="A1406" t="s">
        <v>12</v>
      </c>
      <c r="B1406" t="s">
        <v>156</v>
      </c>
      <c r="C1406" t="s">
        <v>161</v>
      </c>
      <c r="D1406">
        <v>6.9078949999999999</v>
      </c>
      <c r="E1406">
        <v>100</v>
      </c>
      <c r="F1406">
        <v>12.923076999999999</v>
      </c>
      <c r="G1406" s="5">
        <v>18.614000000000001</v>
      </c>
      <c r="H1406" s="5">
        <f>G1406/60</f>
        <v>0.31023333333333336</v>
      </c>
      <c r="I1406">
        <v>97.470489000000001</v>
      </c>
      <c r="J1406" t="s">
        <v>11</v>
      </c>
    </row>
    <row r="1407" spans="1:10" x14ac:dyDescent="0.2">
      <c r="A1407" t="s">
        <v>12</v>
      </c>
      <c r="B1407" t="s">
        <v>167</v>
      </c>
      <c r="C1407" t="s">
        <v>168</v>
      </c>
      <c r="D1407">
        <v>100</v>
      </c>
      <c r="E1407">
        <v>100</v>
      </c>
      <c r="F1407">
        <v>100</v>
      </c>
      <c r="G1407" s="5">
        <v>19.513999999999999</v>
      </c>
      <c r="H1407" s="5">
        <f>G1407/60</f>
        <v>0.32523333333333332</v>
      </c>
      <c r="I1407">
        <v>100</v>
      </c>
      <c r="J1407" t="s">
        <v>11</v>
      </c>
    </row>
    <row r="1408" spans="1:10" x14ac:dyDescent="0.2">
      <c r="A1408" t="s">
        <v>12</v>
      </c>
      <c r="B1408" t="s">
        <v>167</v>
      </c>
      <c r="C1408" t="s">
        <v>169</v>
      </c>
      <c r="D1408">
        <v>50</v>
      </c>
      <c r="E1408">
        <v>100</v>
      </c>
      <c r="F1408">
        <v>66.666667000000004</v>
      </c>
      <c r="G1408" s="5">
        <v>16.884</v>
      </c>
      <c r="H1408" s="5">
        <f>G1408/60</f>
        <v>0.28139999999999998</v>
      </c>
      <c r="I1408">
        <v>99.683042999999998</v>
      </c>
      <c r="J1408" t="s">
        <v>11</v>
      </c>
    </row>
    <row r="1409" spans="1:10" x14ac:dyDescent="0.2">
      <c r="A1409" t="s">
        <v>12</v>
      </c>
      <c r="B1409" t="s">
        <v>167</v>
      </c>
      <c r="C1409" t="s">
        <v>170</v>
      </c>
      <c r="D1409">
        <v>75</v>
      </c>
      <c r="E1409">
        <v>100</v>
      </c>
      <c r="F1409">
        <v>85.714286000000001</v>
      </c>
      <c r="G1409" s="5">
        <v>15.054</v>
      </c>
      <c r="H1409" s="5">
        <f>G1409/60</f>
        <v>0.25090000000000001</v>
      </c>
      <c r="I1409">
        <v>99.845439999999996</v>
      </c>
      <c r="J1409" t="s">
        <v>11</v>
      </c>
    </row>
    <row r="1410" spans="1:10" x14ac:dyDescent="0.2">
      <c r="A1410" t="s">
        <v>12</v>
      </c>
      <c r="B1410" t="s">
        <v>167</v>
      </c>
      <c r="C1410" t="s">
        <v>171</v>
      </c>
      <c r="D1410">
        <v>37.5</v>
      </c>
      <c r="E1410">
        <v>100</v>
      </c>
      <c r="F1410">
        <v>54.545454999999997</v>
      </c>
      <c r="G1410" s="5">
        <v>15.464</v>
      </c>
      <c r="H1410" s="5">
        <f>G1410/60</f>
        <v>0.25773333333333331</v>
      </c>
      <c r="I1410">
        <v>99.512195000000006</v>
      </c>
      <c r="J1410" t="s">
        <v>11</v>
      </c>
    </row>
    <row r="1411" spans="1:10" x14ac:dyDescent="0.2">
      <c r="A1411" t="s">
        <v>12</v>
      </c>
      <c r="B1411" t="s">
        <v>167</v>
      </c>
      <c r="C1411" t="s">
        <v>172</v>
      </c>
      <c r="D1411">
        <v>100</v>
      </c>
      <c r="E1411">
        <v>100</v>
      </c>
      <c r="F1411">
        <v>100</v>
      </c>
      <c r="G1411" s="5">
        <v>18.835000000000001</v>
      </c>
      <c r="H1411" s="5">
        <f>G1411/60</f>
        <v>0.31391666666666668</v>
      </c>
      <c r="I1411">
        <v>100</v>
      </c>
      <c r="J1411" t="s">
        <v>11</v>
      </c>
    </row>
    <row r="1412" spans="1:10" x14ac:dyDescent="0.2">
      <c r="A1412" t="s">
        <v>1059</v>
      </c>
      <c r="B1412" t="s">
        <v>1048</v>
      </c>
      <c r="C1412" t="s">
        <v>1049</v>
      </c>
      <c r="G1412" s="5">
        <v>81.605999999999995</v>
      </c>
      <c r="H1412" s="5">
        <f>G1412/60</f>
        <v>1.3600999999999999</v>
      </c>
      <c r="I1412">
        <v>93.297462999999993</v>
      </c>
      <c r="J1412" t="s">
        <v>11</v>
      </c>
    </row>
    <row r="1413" spans="1:10" x14ac:dyDescent="0.2">
      <c r="A1413" t="s">
        <v>1059</v>
      </c>
      <c r="B1413" t="s">
        <v>1048</v>
      </c>
      <c r="C1413" t="s">
        <v>1050</v>
      </c>
      <c r="G1413" s="5">
        <v>129.12799999999999</v>
      </c>
      <c r="H1413" s="5">
        <f>G1413/60</f>
        <v>2.152133333333333</v>
      </c>
      <c r="I1413">
        <v>96.526386000000002</v>
      </c>
      <c r="J1413" t="s">
        <v>11</v>
      </c>
    </row>
    <row r="1414" spans="1:10" x14ac:dyDescent="0.2">
      <c r="A1414" t="s">
        <v>1059</v>
      </c>
      <c r="B1414" t="s">
        <v>1048</v>
      </c>
      <c r="C1414" t="s">
        <v>1051</v>
      </c>
      <c r="G1414" s="5">
        <v>120.617</v>
      </c>
      <c r="H1414" s="5">
        <f>G1414/60</f>
        <v>2.0102833333333332</v>
      </c>
      <c r="I1414">
        <v>96.709425999999993</v>
      </c>
      <c r="J1414" t="s">
        <v>11</v>
      </c>
    </row>
    <row r="1415" spans="1:10" x14ac:dyDescent="0.2">
      <c r="A1415" t="s">
        <v>1059</v>
      </c>
      <c r="B1415" t="s">
        <v>1048</v>
      </c>
      <c r="C1415" t="s">
        <v>1052</v>
      </c>
      <c r="G1415" s="5">
        <v>103.059</v>
      </c>
      <c r="H1415" s="5">
        <f>G1415/60</f>
        <v>1.7176499999999999</v>
      </c>
      <c r="I1415">
        <v>93.689215000000004</v>
      </c>
      <c r="J1415" t="s">
        <v>11</v>
      </c>
    </row>
    <row r="1416" spans="1:10" x14ac:dyDescent="0.2">
      <c r="A1416" t="s">
        <v>1059</v>
      </c>
      <c r="B1416" t="s">
        <v>1048</v>
      </c>
      <c r="C1416" t="s">
        <v>1053</v>
      </c>
      <c r="G1416" s="5">
        <v>98.832999999999998</v>
      </c>
      <c r="H1416" s="5">
        <f>G1416/60</f>
        <v>1.6472166666666666</v>
      </c>
      <c r="I1416">
        <v>96.823657999999995</v>
      </c>
      <c r="J1416" t="s">
        <v>11</v>
      </c>
    </row>
    <row r="1417" spans="1:10" x14ac:dyDescent="0.2">
      <c r="A1417" t="s">
        <v>774</v>
      </c>
      <c r="B1417" t="s">
        <v>775</v>
      </c>
      <c r="C1417" t="s">
        <v>776</v>
      </c>
      <c r="D1417">
        <v>100</v>
      </c>
      <c r="E1417">
        <v>46.15384615</v>
      </c>
      <c r="F1417">
        <v>63.157894740000003</v>
      </c>
      <c r="G1417" s="5">
        <v>64.78</v>
      </c>
      <c r="H1417" s="5">
        <f>G1417/60</f>
        <v>1.0796666666666668</v>
      </c>
      <c r="I1417">
        <v>7</v>
      </c>
      <c r="J1417" t="s">
        <v>9</v>
      </c>
    </row>
    <row r="1418" spans="1:10" x14ac:dyDescent="0.2">
      <c r="A1418" t="s">
        <v>774</v>
      </c>
      <c r="B1418" t="s">
        <v>775</v>
      </c>
      <c r="C1418" t="s">
        <v>777</v>
      </c>
      <c r="D1418">
        <v>100</v>
      </c>
      <c r="E1418">
        <v>15.38461538</v>
      </c>
      <c r="F1418">
        <v>26.666666670000001</v>
      </c>
      <c r="G1418" s="5">
        <v>58.02</v>
      </c>
      <c r="H1418" s="5">
        <f>G1418/60</f>
        <v>0.96700000000000008</v>
      </c>
      <c r="I1418">
        <v>11</v>
      </c>
      <c r="J1418" t="s">
        <v>9</v>
      </c>
    </row>
    <row r="1419" spans="1:10" x14ac:dyDescent="0.2">
      <c r="A1419" t="s">
        <v>774</v>
      </c>
      <c r="B1419" t="s">
        <v>775</v>
      </c>
      <c r="C1419" t="s">
        <v>778</v>
      </c>
      <c r="D1419">
        <v>100</v>
      </c>
      <c r="E1419">
        <v>46.15384615</v>
      </c>
      <c r="F1419">
        <v>63.157894740000003</v>
      </c>
      <c r="G1419" s="5">
        <v>80.97</v>
      </c>
      <c r="H1419" s="5">
        <f>G1419/60</f>
        <v>1.3494999999999999</v>
      </c>
      <c r="I1419">
        <v>7</v>
      </c>
      <c r="J1419" t="s">
        <v>9</v>
      </c>
    </row>
    <row r="1420" spans="1:10" x14ac:dyDescent="0.2">
      <c r="A1420" t="s">
        <v>774</v>
      </c>
      <c r="B1420" t="s">
        <v>775</v>
      </c>
      <c r="C1420" t="s">
        <v>779</v>
      </c>
      <c r="D1420">
        <v>100</v>
      </c>
      <c r="E1420">
        <v>61.53846154</v>
      </c>
      <c r="F1420">
        <v>76.190476189999998</v>
      </c>
      <c r="G1420" s="5">
        <v>93.18</v>
      </c>
      <c r="H1420" s="5">
        <f>G1420/60</f>
        <v>1.5530000000000002</v>
      </c>
      <c r="I1420">
        <v>5</v>
      </c>
      <c r="J1420" t="s">
        <v>9</v>
      </c>
    </row>
    <row r="1421" spans="1:10" x14ac:dyDescent="0.2">
      <c r="A1421" t="s">
        <v>774</v>
      </c>
      <c r="B1421" t="s">
        <v>775</v>
      </c>
      <c r="C1421" t="s">
        <v>780</v>
      </c>
      <c r="D1421">
        <v>100</v>
      </c>
      <c r="E1421">
        <v>15.38461538</v>
      </c>
      <c r="F1421">
        <v>26.666666670000001</v>
      </c>
      <c r="G1421" s="5">
        <v>52.1</v>
      </c>
      <c r="H1421" s="5">
        <f>G1421/60</f>
        <v>0.8683333333333334</v>
      </c>
      <c r="I1421">
        <v>11</v>
      </c>
      <c r="J1421" t="s">
        <v>9</v>
      </c>
    </row>
    <row r="1422" spans="1:10" x14ac:dyDescent="0.2">
      <c r="A1422" t="s">
        <v>774</v>
      </c>
      <c r="B1422" t="s">
        <v>775</v>
      </c>
      <c r="C1422" t="s">
        <v>781</v>
      </c>
      <c r="D1422">
        <v>100</v>
      </c>
      <c r="E1422">
        <v>15.38461538</v>
      </c>
      <c r="F1422">
        <v>26.666666670000001</v>
      </c>
      <c r="G1422" s="5">
        <v>52.82</v>
      </c>
      <c r="H1422" s="5">
        <f>G1422/60</f>
        <v>0.8803333333333333</v>
      </c>
      <c r="I1422">
        <v>11</v>
      </c>
      <c r="J1422" t="s">
        <v>9</v>
      </c>
    </row>
    <row r="1423" spans="1:10" x14ac:dyDescent="0.2">
      <c r="A1423" t="s">
        <v>774</v>
      </c>
      <c r="B1423" t="s">
        <v>775</v>
      </c>
      <c r="C1423" t="s">
        <v>782</v>
      </c>
      <c r="D1423">
        <v>100</v>
      </c>
      <c r="E1423">
        <v>30.76923077</v>
      </c>
      <c r="F1423">
        <v>47.058823529999998</v>
      </c>
      <c r="G1423" s="5">
        <v>97.46</v>
      </c>
      <c r="H1423" s="5">
        <f>G1423/60</f>
        <v>1.6243333333333332</v>
      </c>
      <c r="I1423">
        <v>9</v>
      </c>
      <c r="J1423" t="s">
        <v>9</v>
      </c>
    </row>
    <row r="1424" spans="1:10" x14ac:dyDescent="0.2">
      <c r="A1424" t="s">
        <v>774</v>
      </c>
      <c r="B1424" t="s">
        <v>775</v>
      </c>
      <c r="C1424" t="s">
        <v>783</v>
      </c>
      <c r="D1424">
        <v>0</v>
      </c>
      <c r="E1424">
        <v>0</v>
      </c>
      <c r="F1424">
        <v>0</v>
      </c>
      <c r="G1424" s="5">
        <v>40.96</v>
      </c>
      <c r="H1424" s="5">
        <f>G1424/60</f>
        <v>0.68266666666666664</v>
      </c>
      <c r="I1424">
        <v>13</v>
      </c>
      <c r="J1424" t="s">
        <v>9</v>
      </c>
    </row>
    <row r="1425" spans="1:10" x14ac:dyDescent="0.2">
      <c r="A1425" t="s">
        <v>774</v>
      </c>
      <c r="B1425" t="s">
        <v>775</v>
      </c>
      <c r="C1425" t="s">
        <v>784</v>
      </c>
      <c r="D1425">
        <v>0</v>
      </c>
      <c r="E1425">
        <v>0</v>
      </c>
      <c r="F1425">
        <v>0</v>
      </c>
      <c r="G1425" s="5">
        <v>56.77</v>
      </c>
      <c r="H1425" s="5">
        <f>G1425/60</f>
        <v>0.94616666666666671</v>
      </c>
      <c r="I1425">
        <v>13</v>
      </c>
      <c r="J1425" t="s">
        <v>9</v>
      </c>
    </row>
    <row r="1426" spans="1:10" x14ac:dyDescent="0.2">
      <c r="A1426" t="s">
        <v>774</v>
      </c>
      <c r="B1426" t="s">
        <v>775</v>
      </c>
      <c r="C1426" t="s">
        <v>785</v>
      </c>
      <c r="D1426">
        <v>100</v>
      </c>
      <c r="E1426">
        <v>30.76923077</v>
      </c>
      <c r="F1426">
        <v>47.058823529999998</v>
      </c>
      <c r="G1426" s="5">
        <v>71.03</v>
      </c>
      <c r="H1426" s="5">
        <f>G1426/60</f>
        <v>1.1838333333333333</v>
      </c>
      <c r="I1426">
        <v>9</v>
      </c>
      <c r="J1426" t="s">
        <v>9</v>
      </c>
    </row>
    <row r="1427" spans="1:10" x14ac:dyDescent="0.2">
      <c r="A1427" t="s">
        <v>774</v>
      </c>
      <c r="B1427" t="s">
        <v>786</v>
      </c>
      <c r="C1427" t="s">
        <v>787</v>
      </c>
      <c r="D1427">
        <v>0</v>
      </c>
      <c r="E1427">
        <v>0</v>
      </c>
      <c r="F1427">
        <v>0</v>
      </c>
      <c r="G1427" s="5">
        <v>42.39</v>
      </c>
      <c r="H1427" s="5">
        <f>G1427/60</f>
        <v>0.70650000000000002</v>
      </c>
      <c r="I1427">
        <v>12</v>
      </c>
      <c r="J1427" t="s">
        <v>9</v>
      </c>
    </row>
    <row r="1428" spans="1:10" x14ac:dyDescent="0.2">
      <c r="A1428" t="s">
        <v>774</v>
      </c>
      <c r="B1428" t="s">
        <v>786</v>
      </c>
      <c r="C1428" t="s">
        <v>788</v>
      </c>
      <c r="D1428">
        <v>100</v>
      </c>
      <c r="E1428">
        <v>25</v>
      </c>
      <c r="F1428">
        <v>40</v>
      </c>
      <c r="G1428" s="5">
        <v>87.71</v>
      </c>
      <c r="H1428" s="5">
        <f>G1428/60</f>
        <v>1.4618333333333333</v>
      </c>
      <c r="I1428">
        <v>9</v>
      </c>
      <c r="J1428" t="s">
        <v>9</v>
      </c>
    </row>
    <row r="1429" spans="1:10" x14ac:dyDescent="0.2">
      <c r="A1429" t="s">
        <v>774</v>
      </c>
      <c r="B1429" t="s">
        <v>786</v>
      </c>
      <c r="C1429" t="s">
        <v>789</v>
      </c>
      <c r="D1429">
        <v>100</v>
      </c>
      <c r="E1429">
        <v>66.666666669999998</v>
      </c>
      <c r="F1429">
        <v>80</v>
      </c>
      <c r="G1429" s="5">
        <v>73.650000000000006</v>
      </c>
      <c r="H1429" s="5">
        <f>G1429/60</f>
        <v>1.2275</v>
      </c>
      <c r="I1429">
        <v>4</v>
      </c>
      <c r="J1429" t="s">
        <v>9</v>
      </c>
    </row>
    <row r="1430" spans="1:10" x14ac:dyDescent="0.2">
      <c r="A1430" t="s">
        <v>774</v>
      </c>
      <c r="B1430" t="s">
        <v>786</v>
      </c>
      <c r="C1430" t="s">
        <v>790</v>
      </c>
      <c r="D1430">
        <v>100</v>
      </c>
      <c r="E1430">
        <v>33.333333330000002</v>
      </c>
      <c r="F1430">
        <v>50</v>
      </c>
      <c r="G1430" s="5">
        <v>71.41</v>
      </c>
      <c r="H1430" s="5">
        <f>G1430/60</f>
        <v>1.1901666666666666</v>
      </c>
      <c r="I1430">
        <v>8</v>
      </c>
      <c r="J1430" t="s">
        <v>9</v>
      </c>
    </row>
    <row r="1431" spans="1:10" x14ac:dyDescent="0.2">
      <c r="A1431" t="s">
        <v>774</v>
      </c>
      <c r="B1431" t="s">
        <v>786</v>
      </c>
      <c r="C1431" t="s">
        <v>791</v>
      </c>
      <c r="D1431">
        <v>100</v>
      </c>
      <c r="E1431">
        <v>33.333333330000002</v>
      </c>
      <c r="F1431">
        <v>50</v>
      </c>
      <c r="G1431" s="5">
        <v>72.760000000000005</v>
      </c>
      <c r="H1431" s="5">
        <f>G1431/60</f>
        <v>1.2126666666666668</v>
      </c>
      <c r="I1431">
        <v>8</v>
      </c>
      <c r="J1431" t="s">
        <v>9</v>
      </c>
    </row>
    <row r="1432" spans="1:10" x14ac:dyDescent="0.2">
      <c r="A1432" t="s">
        <v>774</v>
      </c>
      <c r="B1432" t="s">
        <v>786</v>
      </c>
      <c r="C1432" t="s">
        <v>792</v>
      </c>
      <c r="D1432">
        <v>0</v>
      </c>
      <c r="E1432">
        <v>0</v>
      </c>
      <c r="F1432">
        <v>0</v>
      </c>
      <c r="G1432" s="5">
        <v>41.76</v>
      </c>
      <c r="H1432" s="5">
        <f>G1432/60</f>
        <v>0.69599999999999995</v>
      </c>
      <c r="I1432">
        <v>12</v>
      </c>
      <c r="J1432" t="s">
        <v>9</v>
      </c>
    </row>
    <row r="1433" spans="1:10" x14ac:dyDescent="0.2">
      <c r="A1433" t="s">
        <v>774</v>
      </c>
      <c r="B1433" t="s">
        <v>786</v>
      </c>
      <c r="C1433" t="s">
        <v>793</v>
      </c>
      <c r="D1433">
        <v>100</v>
      </c>
      <c r="E1433">
        <v>33.333333330000002</v>
      </c>
      <c r="F1433">
        <v>50</v>
      </c>
      <c r="G1433" s="5">
        <v>50.84</v>
      </c>
      <c r="H1433" s="5">
        <f>G1433/60</f>
        <v>0.84733333333333338</v>
      </c>
      <c r="I1433">
        <v>8</v>
      </c>
      <c r="J1433" t="s">
        <v>9</v>
      </c>
    </row>
    <row r="1434" spans="1:10" x14ac:dyDescent="0.2">
      <c r="A1434" t="s">
        <v>774</v>
      </c>
      <c r="B1434" t="s">
        <v>786</v>
      </c>
      <c r="C1434" t="s">
        <v>794</v>
      </c>
      <c r="D1434">
        <v>0</v>
      </c>
      <c r="E1434">
        <v>0</v>
      </c>
      <c r="F1434">
        <v>0</v>
      </c>
      <c r="G1434" s="5">
        <v>42.31</v>
      </c>
      <c r="H1434" s="5">
        <f>G1434/60</f>
        <v>0.70516666666666672</v>
      </c>
      <c r="I1434">
        <v>12</v>
      </c>
      <c r="J1434" t="s">
        <v>9</v>
      </c>
    </row>
    <row r="1435" spans="1:10" x14ac:dyDescent="0.2">
      <c r="A1435" t="s">
        <v>774</v>
      </c>
      <c r="B1435" t="s">
        <v>786</v>
      </c>
      <c r="C1435" t="s">
        <v>795</v>
      </c>
      <c r="D1435">
        <v>100</v>
      </c>
      <c r="E1435">
        <v>66.666666669999998</v>
      </c>
      <c r="F1435">
        <v>80</v>
      </c>
      <c r="G1435" s="5">
        <v>71.88</v>
      </c>
      <c r="H1435" s="5">
        <f>G1435/60</f>
        <v>1.198</v>
      </c>
      <c r="I1435">
        <v>4</v>
      </c>
      <c r="J1435" t="s">
        <v>9</v>
      </c>
    </row>
    <row r="1436" spans="1:10" x14ac:dyDescent="0.2">
      <c r="A1436" t="s">
        <v>774</v>
      </c>
      <c r="B1436" t="s">
        <v>786</v>
      </c>
      <c r="C1436" t="s">
        <v>796</v>
      </c>
      <c r="D1436">
        <v>100</v>
      </c>
      <c r="E1436">
        <v>66.666666669999998</v>
      </c>
      <c r="F1436">
        <v>80</v>
      </c>
      <c r="G1436" s="5">
        <v>72.12</v>
      </c>
      <c r="H1436" s="5">
        <f>G1436/60</f>
        <v>1.2020000000000002</v>
      </c>
      <c r="I1436">
        <v>4</v>
      </c>
      <c r="J1436" t="s">
        <v>9</v>
      </c>
    </row>
    <row r="1437" spans="1:10" x14ac:dyDescent="0.2">
      <c r="A1437" t="s">
        <v>774</v>
      </c>
      <c r="B1437" t="s">
        <v>797</v>
      </c>
      <c r="C1437" t="s">
        <v>798</v>
      </c>
      <c r="D1437">
        <v>100</v>
      </c>
      <c r="E1437">
        <v>100</v>
      </c>
      <c r="F1437">
        <v>100</v>
      </c>
      <c r="G1437" s="5">
        <v>929.97</v>
      </c>
      <c r="H1437" s="5">
        <f>G1437/60</f>
        <v>15.499500000000001</v>
      </c>
      <c r="I1437">
        <v>0</v>
      </c>
      <c r="J1437" t="s">
        <v>9</v>
      </c>
    </row>
    <row r="1438" spans="1:10" x14ac:dyDescent="0.2">
      <c r="A1438" t="s">
        <v>774</v>
      </c>
      <c r="B1438" t="s">
        <v>797</v>
      </c>
      <c r="C1438" t="s">
        <v>799</v>
      </c>
      <c r="D1438">
        <v>87.5</v>
      </c>
      <c r="E1438">
        <v>72.592592589999995</v>
      </c>
      <c r="F1438">
        <v>79.352226720000004</v>
      </c>
      <c r="G1438" s="5">
        <v>524.41</v>
      </c>
      <c r="H1438" s="5">
        <f>G1438/60</f>
        <v>8.7401666666666653</v>
      </c>
      <c r="I1438">
        <v>51</v>
      </c>
      <c r="J1438" t="s">
        <v>9</v>
      </c>
    </row>
    <row r="1439" spans="1:10" x14ac:dyDescent="0.2">
      <c r="A1439" t="s">
        <v>774</v>
      </c>
      <c r="B1439" t="s">
        <v>797</v>
      </c>
      <c r="C1439" t="s">
        <v>800</v>
      </c>
      <c r="D1439">
        <v>93.75</v>
      </c>
      <c r="E1439">
        <v>66.666666669999998</v>
      </c>
      <c r="F1439">
        <v>77.922077920000007</v>
      </c>
      <c r="G1439" s="5">
        <v>519.74</v>
      </c>
      <c r="H1439" s="5">
        <f>G1439/60</f>
        <v>8.6623333333333328</v>
      </c>
      <c r="I1439">
        <v>51</v>
      </c>
      <c r="J1439" t="s">
        <v>9</v>
      </c>
    </row>
    <row r="1440" spans="1:10" x14ac:dyDescent="0.2">
      <c r="A1440" t="s">
        <v>774</v>
      </c>
      <c r="B1440" t="s">
        <v>797</v>
      </c>
      <c r="C1440" t="s">
        <v>801</v>
      </c>
      <c r="D1440">
        <v>93.75</v>
      </c>
      <c r="E1440">
        <v>100</v>
      </c>
      <c r="F1440">
        <v>96.774193550000007</v>
      </c>
      <c r="G1440" s="5">
        <v>1079.02</v>
      </c>
      <c r="H1440" s="5">
        <f>G1440/60</f>
        <v>17.983666666666668</v>
      </c>
      <c r="I1440">
        <v>9</v>
      </c>
      <c r="J1440" t="s">
        <v>9</v>
      </c>
    </row>
    <row r="1441" spans="1:10" x14ac:dyDescent="0.2">
      <c r="A1441" t="s">
        <v>774</v>
      </c>
      <c r="B1441" t="s">
        <v>797</v>
      </c>
      <c r="C1441" t="s">
        <v>802</v>
      </c>
      <c r="D1441">
        <v>100</v>
      </c>
      <c r="E1441">
        <v>100</v>
      </c>
      <c r="F1441">
        <v>100</v>
      </c>
      <c r="G1441" s="5">
        <v>906.86</v>
      </c>
      <c r="H1441" s="5">
        <f>G1441/60</f>
        <v>15.114333333333333</v>
      </c>
      <c r="I1441">
        <v>0</v>
      </c>
      <c r="J1441" t="s">
        <v>9</v>
      </c>
    </row>
    <row r="1442" spans="1:10" x14ac:dyDescent="0.2">
      <c r="A1442" t="s">
        <v>774</v>
      </c>
      <c r="B1442" t="s">
        <v>797</v>
      </c>
      <c r="C1442" t="s">
        <v>803</v>
      </c>
      <c r="D1442">
        <v>100</v>
      </c>
      <c r="E1442">
        <v>100</v>
      </c>
      <c r="F1442">
        <v>100</v>
      </c>
      <c r="G1442" s="5">
        <v>1050.1600000000001</v>
      </c>
      <c r="H1442" s="5">
        <f>G1442/60</f>
        <v>17.502666666666666</v>
      </c>
      <c r="I1442">
        <v>0</v>
      </c>
      <c r="J1442" t="s">
        <v>9</v>
      </c>
    </row>
    <row r="1443" spans="1:10" x14ac:dyDescent="0.2">
      <c r="A1443" t="s">
        <v>774</v>
      </c>
      <c r="B1443" t="s">
        <v>797</v>
      </c>
      <c r="C1443" t="s">
        <v>804</v>
      </c>
      <c r="D1443">
        <v>93.75</v>
      </c>
      <c r="E1443">
        <v>66.666666669999998</v>
      </c>
      <c r="F1443">
        <v>77.922077920000007</v>
      </c>
      <c r="G1443" s="5">
        <v>525.46</v>
      </c>
      <c r="H1443" s="5">
        <f>G1443/60</f>
        <v>8.7576666666666672</v>
      </c>
      <c r="I1443">
        <v>51</v>
      </c>
      <c r="J1443" t="s">
        <v>9</v>
      </c>
    </row>
    <row r="1444" spans="1:10" x14ac:dyDescent="0.2">
      <c r="A1444" t="s">
        <v>774</v>
      </c>
      <c r="B1444" t="s">
        <v>797</v>
      </c>
      <c r="C1444" t="s">
        <v>805</v>
      </c>
      <c r="D1444">
        <v>93.75</v>
      </c>
      <c r="E1444">
        <v>66.666666669999998</v>
      </c>
      <c r="F1444">
        <v>77.922077920000007</v>
      </c>
      <c r="G1444" s="5">
        <v>453.74</v>
      </c>
      <c r="H1444" s="5">
        <f>G1444/60</f>
        <v>7.5623333333333331</v>
      </c>
      <c r="I1444">
        <v>51</v>
      </c>
      <c r="J1444" t="s">
        <v>9</v>
      </c>
    </row>
    <row r="1445" spans="1:10" x14ac:dyDescent="0.2">
      <c r="A1445" t="s">
        <v>774</v>
      </c>
      <c r="B1445" t="s">
        <v>797</v>
      </c>
      <c r="C1445" t="s">
        <v>806</v>
      </c>
      <c r="D1445">
        <v>93.75</v>
      </c>
      <c r="E1445">
        <v>100</v>
      </c>
      <c r="F1445">
        <v>96.774193550000007</v>
      </c>
      <c r="G1445" s="5">
        <v>804.21</v>
      </c>
      <c r="H1445" s="5">
        <f>G1445/60</f>
        <v>13.403500000000001</v>
      </c>
      <c r="I1445">
        <v>9</v>
      </c>
      <c r="J1445" t="s">
        <v>9</v>
      </c>
    </row>
    <row r="1446" spans="1:10" x14ac:dyDescent="0.2">
      <c r="A1446" t="s">
        <v>774</v>
      </c>
      <c r="B1446" t="s">
        <v>797</v>
      </c>
      <c r="C1446" t="s">
        <v>807</v>
      </c>
      <c r="D1446">
        <v>93.75</v>
      </c>
      <c r="E1446">
        <v>66.666666669999998</v>
      </c>
      <c r="F1446">
        <v>77.922077920000007</v>
      </c>
      <c r="G1446" s="5">
        <v>525.94000000000005</v>
      </c>
      <c r="H1446" s="5">
        <f>G1446/60</f>
        <v>8.765666666666668</v>
      </c>
      <c r="I1446">
        <v>51</v>
      </c>
      <c r="J1446" t="s">
        <v>9</v>
      </c>
    </row>
    <row r="1447" spans="1:10" x14ac:dyDescent="0.2">
      <c r="A1447" t="s">
        <v>774</v>
      </c>
      <c r="B1447" t="s">
        <v>808</v>
      </c>
      <c r="C1447" t="s">
        <v>809</v>
      </c>
      <c r="D1447">
        <v>100</v>
      </c>
      <c r="E1447">
        <v>100</v>
      </c>
      <c r="F1447">
        <v>100</v>
      </c>
      <c r="G1447" s="5">
        <v>11.35</v>
      </c>
      <c r="H1447" s="5">
        <f>G1447/60</f>
        <v>0.18916666666666665</v>
      </c>
      <c r="I1447">
        <v>0</v>
      </c>
      <c r="J1447" t="s">
        <v>9</v>
      </c>
    </row>
    <row r="1448" spans="1:10" x14ac:dyDescent="0.2">
      <c r="A1448" t="s">
        <v>774</v>
      </c>
      <c r="B1448" t="s">
        <v>808</v>
      </c>
      <c r="C1448" t="s">
        <v>810</v>
      </c>
      <c r="D1448">
        <v>0</v>
      </c>
      <c r="E1448">
        <v>0</v>
      </c>
      <c r="F1448">
        <v>0</v>
      </c>
      <c r="G1448" s="5">
        <v>13.83</v>
      </c>
      <c r="H1448" s="5">
        <f>G1448/60</f>
        <v>0.23050000000000001</v>
      </c>
      <c r="I1448">
        <v>1</v>
      </c>
      <c r="J1448" t="s">
        <v>9</v>
      </c>
    </row>
    <row r="1449" spans="1:10" x14ac:dyDescent="0.2">
      <c r="A1449" t="s">
        <v>774</v>
      </c>
      <c r="B1449" t="s">
        <v>808</v>
      </c>
      <c r="C1449" t="s">
        <v>811</v>
      </c>
      <c r="D1449">
        <v>100</v>
      </c>
      <c r="E1449">
        <v>100</v>
      </c>
      <c r="F1449">
        <v>100</v>
      </c>
      <c r="G1449" s="5">
        <v>9.59</v>
      </c>
      <c r="H1449" s="5">
        <f>G1449/60</f>
        <v>0.15983333333333333</v>
      </c>
      <c r="I1449">
        <v>0</v>
      </c>
      <c r="J1449" t="s">
        <v>9</v>
      </c>
    </row>
    <row r="1450" spans="1:10" x14ac:dyDescent="0.2">
      <c r="A1450" t="s">
        <v>774</v>
      </c>
      <c r="B1450" t="s">
        <v>808</v>
      </c>
      <c r="C1450" t="s">
        <v>812</v>
      </c>
      <c r="D1450">
        <v>0</v>
      </c>
      <c r="E1450">
        <v>0</v>
      </c>
      <c r="F1450">
        <v>0</v>
      </c>
      <c r="G1450" s="5">
        <v>16.3</v>
      </c>
      <c r="H1450" s="5">
        <f>G1450/60</f>
        <v>0.27166666666666667</v>
      </c>
      <c r="I1450">
        <v>1</v>
      </c>
      <c r="J1450" t="s">
        <v>9</v>
      </c>
    </row>
    <row r="1451" spans="1:10" x14ac:dyDescent="0.2">
      <c r="A1451" t="s">
        <v>774</v>
      </c>
      <c r="B1451" t="s">
        <v>808</v>
      </c>
      <c r="C1451" t="s">
        <v>813</v>
      </c>
      <c r="D1451">
        <v>100</v>
      </c>
      <c r="E1451">
        <v>100</v>
      </c>
      <c r="F1451">
        <v>100</v>
      </c>
      <c r="G1451" s="5">
        <v>10.61</v>
      </c>
      <c r="H1451" s="5">
        <f>G1451/60</f>
        <v>0.17683333333333331</v>
      </c>
      <c r="I1451">
        <v>0</v>
      </c>
      <c r="J1451" t="s">
        <v>9</v>
      </c>
    </row>
    <row r="1452" spans="1:10" x14ac:dyDescent="0.2">
      <c r="A1452" t="s">
        <v>774</v>
      </c>
      <c r="B1452" t="s">
        <v>808</v>
      </c>
      <c r="C1452" t="s">
        <v>814</v>
      </c>
      <c r="D1452">
        <v>100</v>
      </c>
      <c r="E1452">
        <v>100</v>
      </c>
      <c r="F1452">
        <v>100</v>
      </c>
      <c r="G1452" s="5">
        <v>10.07</v>
      </c>
      <c r="H1452" s="5">
        <f>G1452/60</f>
        <v>0.16783333333333333</v>
      </c>
      <c r="I1452">
        <v>0</v>
      </c>
      <c r="J1452" t="s">
        <v>9</v>
      </c>
    </row>
    <row r="1453" spans="1:10" x14ac:dyDescent="0.2">
      <c r="A1453" t="s">
        <v>774</v>
      </c>
      <c r="B1453" t="s">
        <v>808</v>
      </c>
      <c r="C1453" t="s">
        <v>815</v>
      </c>
      <c r="D1453">
        <v>0</v>
      </c>
      <c r="E1453">
        <v>0</v>
      </c>
      <c r="F1453">
        <v>0</v>
      </c>
      <c r="G1453" s="5">
        <v>13.28</v>
      </c>
      <c r="H1453" s="5">
        <f>G1453/60</f>
        <v>0.22133333333333333</v>
      </c>
      <c r="I1453">
        <v>1</v>
      </c>
      <c r="J1453" t="s">
        <v>9</v>
      </c>
    </row>
    <row r="1454" spans="1:10" x14ac:dyDescent="0.2">
      <c r="A1454" t="s">
        <v>774</v>
      </c>
      <c r="B1454" t="s">
        <v>808</v>
      </c>
      <c r="C1454" t="s">
        <v>816</v>
      </c>
      <c r="D1454">
        <v>100</v>
      </c>
      <c r="E1454">
        <v>100</v>
      </c>
      <c r="F1454">
        <v>100</v>
      </c>
      <c r="G1454" s="5">
        <v>9.49</v>
      </c>
      <c r="H1454" s="5">
        <f>G1454/60</f>
        <v>0.15816666666666668</v>
      </c>
      <c r="I1454">
        <v>0</v>
      </c>
      <c r="J1454" t="s">
        <v>9</v>
      </c>
    </row>
    <row r="1455" spans="1:10" x14ac:dyDescent="0.2">
      <c r="A1455" t="s">
        <v>774</v>
      </c>
      <c r="B1455" t="s">
        <v>808</v>
      </c>
      <c r="C1455" t="s">
        <v>817</v>
      </c>
      <c r="D1455">
        <v>0</v>
      </c>
      <c r="E1455">
        <v>0</v>
      </c>
      <c r="F1455">
        <v>0</v>
      </c>
      <c r="G1455" s="5">
        <v>13.78</v>
      </c>
      <c r="H1455" s="5">
        <f>G1455/60</f>
        <v>0.22966666666666666</v>
      </c>
      <c r="I1455">
        <v>1</v>
      </c>
      <c r="J1455" t="s">
        <v>9</v>
      </c>
    </row>
    <row r="1456" spans="1:10" x14ac:dyDescent="0.2">
      <c r="A1456" t="s">
        <v>774</v>
      </c>
      <c r="B1456" t="s">
        <v>808</v>
      </c>
      <c r="C1456" t="s">
        <v>818</v>
      </c>
      <c r="D1456">
        <v>100</v>
      </c>
      <c r="E1456">
        <v>100</v>
      </c>
      <c r="F1456">
        <v>100</v>
      </c>
      <c r="G1456" s="5">
        <v>9.14</v>
      </c>
      <c r="H1456" s="5">
        <f>G1456/60</f>
        <v>0.15233333333333335</v>
      </c>
      <c r="I1456">
        <v>0</v>
      </c>
      <c r="J1456" t="s">
        <v>9</v>
      </c>
    </row>
    <row r="1457" spans="1:10" x14ac:dyDescent="0.2">
      <c r="A1457" t="s">
        <v>774</v>
      </c>
      <c r="B1457" t="s">
        <v>819</v>
      </c>
      <c r="C1457" t="s">
        <v>820</v>
      </c>
      <c r="D1457">
        <v>83.333333330000002</v>
      </c>
      <c r="E1457">
        <v>41.666666669999998</v>
      </c>
      <c r="F1457">
        <v>55.555555560000002</v>
      </c>
      <c r="G1457" s="5">
        <v>44.92</v>
      </c>
      <c r="H1457" s="5">
        <f>G1457/60</f>
        <v>0.7486666666666667</v>
      </c>
      <c r="I1457">
        <v>8</v>
      </c>
      <c r="J1457" t="s">
        <v>9</v>
      </c>
    </row>
    <row r="1458" spans="1:10" x14ac:dyDescent="0.2">
      <c r="A1458" t="s">
        <v>774</v>
      </c>
      <c r="B1458" t="s">
        <v>819</v>
      </c>
      <c r="C1458" t="s">
        <v>821</v>
      </c>
      <c r="D1458">
        <v>75</v>
      </c>
      <c r="E1458">
        <v>50</v>
      </c>
      <c r="F1458">
        <v>60</v>
      </c>
      <c r="G1458" s="5">
        <v>46.24</v>
      </c>
      <c r="H1458" s="5">
        <f>G1458/60</f>
        <v>0.77066666666666672</v>
      </c>
      <c r="I1458">
        <v>8</v>
      </c>
      <c r="J1458" t="s">
        <v>9</v>
      </c>
    </row>
    <row r="1459" spans="1:10" x14ac:dyDescent="0.2">
      <c r="A1459" t="s">
        <v>774</v>
      </c>
      <c r="B1459" t="s">
        <v>819</v>
      </c>
      <c r="C1459" t="s">
        <v>822</v>
      </c>
      <c r="D1459">
        <v>100</v>
      </c>
      <c r="E1459">
        <v>33.333333330000002</v>
      </c>
      <c r="F1459">
        <v>50</v>
      </c>
      <c r="G1459" s="5">
        <v>66.959999999999994</v>
      </c>
      <c r="H1459" s="5">
        <f>G1459/60</f>
        <v>1.1159999999999999</v>
      </c>
      <c r="I1459">
        <v>8</v>
      </c>
      <c r="J1459" t="s">
        <v>9</v>
      </c>
    </row>
    <row r="1460" spans="1:10" x14ac:dyDescent="0.2">
      <c r="A1460" t="s">
        <v>774</v>
      </c>
      <c r="B1460" t="s">
        <v>819</v>
      </c>
      <c r="C1460" t="s">
        <v>823</v>
      </c>
      <c r="D1460">
        <v>100</v>
      </c>
      <c r="E1460">
        <v>50</v>
      </c>
      <c r="F1460">
        <v>66.666666669999998</v>
      </c>
      <c r="G1460" s="5">
        <v>71.33</v>
      </c>
      <c r="H1460" s="5">
        <f>G1460/60</f>
        <v>1.1888333333333334</v>
      </c>
      <c r="I1460">
        <v>6</v>
      </c>
      <c r="J1460" t="s">
        <v>9</v>
      </c>
    </row>
    <row r="1461" spans="1:10" x14ac:dyDescent="0.2">
      <c r="A1461" t="s">
        <v>774</v>
      </c>
      <c r="B1461" t="s">
        <v>819</v>
      </c>
      <c r="C1461" t="s">
        <v>824</v>
      </c>
      <c r="D1461">
        <v>75</v>
      </c>
      <c r="E1461">
        <v>50</v>
      </c>
      <c r="F1461">
        <v>60</v>
      </c>
      <c r="G1461" s="5">
        <v>46.92</v>
      </c>
      <c r="H1461" s="5">
        <f>G1461/60</f>
        <v>0.78200000000000003</v>
      </c>
      <c r="I1461">
        <v>8</v>
      </c>
      <c r="J1461" t="s">
        <v>9</v>
      </c>
    </row>
    <row r="1462" spans="1:10" x14ac:dyDescent="0.2">
      <c r="A1462" t="s">
        <v>774</v>
      </c>
      <c r="B1462" t="s">
        <v>819</v>
      </c>
      <c r="C1462" t="s">
        <v>825</v>
      </c>
      <c r="D1462">
        <v>75</v>
      </c>
      <c r="E1462">
        <v>100</v>
      </c>
      <c r="F1462">
        <v>85.714285709999999</v>
      </c>
      <c r="G1462" s="5">
        <v>77.42</v>
      </c>
      <c r="H1462" s="5">
        <f>G1462/60</f>
        <v>1.2903333333333333</v>
      </c>
      <c r="I1462">
        <v>4</v>
      </c>
      <c r="J1462" t="s">
        <v>9</v>
      </c>
    </row>
    <row r="1463" spans="1:10" x14ac:dyDescent="0.2">
      <c r="A1463" t="s">
        <v>774</v>
      </c>
      <c r="B1463" t="s">
        <v>819</v>
      </c>
      <c r="C1463" t="s">
        <v>826</v>
      </c>
      <c r="D1463">
        <v>0</v>
      </c>
      <c r="E1463">
        <v>0</v>
      </c>
      <c r="F1463">
        <v>0</v>
      </c>
      <c r="G1463" s="5">
        <v>43.97</v>
      </c>
      <c r="H1463" s="5">
        <f>G1463/60</f>
        <v>0.73283333333333334</v>
      </c>
      <c r="I1463">
        <v>12</v>
      </c>
      <c r="J1463" t="s">
        <v>9</v>
      </c>
    </row>
    <row r="1464" spans="1:10" x14ac:dyDescent="0.2">
      <c r="A1464" t="s">
        <v>774</v>
      </c>
      <c r="B1464" t="s">
        <v>819</v>
      </c>
      <c r="C1464" t="s">
        <v>827</v>
      </c>
      <c r="D1464">
        <v>100</v>
      </c>
      <c r="E1464">
        <v>66.666666669999998</v>
      </c>
      <c r="F1464">
        <v>80</v>
      </c>
      <c r="G1464" s="5">
        <v>77.33</v>
      </c>
      <c r="H1464" s="5">
        <f>G1464/60</f>
        <v>1.2888333333333333</v>
      </c>
      <c r="I1464">
        <v>4</v>
      </c>
      <c r="J1464" t="s">
        <v>9</v>
      </c>
    </row>
    <row r="1465" spans="1:10" x14ac:dyDescent="0.2">
      <c r="A1465" t="s">
        <v>774</v>
      </c>
      <c r="B1465" t="s">
        <v>819</v>
      </c>
      <c r="C1465" t="s">
        <v>828</v>
      </c>
      <c r="D1465">
        <v>100</v>
      </c>
      <c r="E1465">
        <v>33.333333330000002</v>
      </c>
      <c r="F1465">
        <v>50</v>
      </c>
      <c r="G1465" s="5">
        <v>52.3</v>
      </c>
      <c r="H1465" s="5">
        <f>G1465/60</f>
        <v>0.87166666666666659</v>
      </c>
      <c r="I1465">
        <v>8</v>
      </c>
      <c r="J1465" t="s">
        <v>9</v>
      </c>
    </row>
    <row r="1466" spans="1:10" x14ac:dyDescent="0.2">
      <c r="A1466" t="s">
        <v>774</v>
      </c>
      <c r="B1466" t="s">
        <v>819</v>
      </c>
      <c r="C1466" t="s">
        <v>829</v>
      </c>
      <c r="D1466">
        <v>100</v>
      </c>
      <c r="E1466">
        <v>33.333333330000002</v>
      </c>
      <c r="F1466">
        <v>50</v>
      </c>
      <c r="G1466" s="5">
        <v>54.19</v>
      </c>
      <c r="H1466" s="5">
        <f>G1466/60</f>
        <v>0.90316666666666667</v>
      </c>
      <c r="I1466">
        <v>8</v>
      </c>
      <c r="J1466" t="s">
        <v>9</v>
      </c>
    </row>
    <row r="1467" spans="1:10" x14ac:dyDescent="0.2">
      <c r="A1467" t="s">
        <v>774</v>
      </c>
      <c r="B1467" t="s">
        <v>830</v>
      </c>
      <c r="C1467" t="s">
        <v>831</v>
      </c>
      <c r="D1467">
        <v>87.5</v>
      </c>
      <c r="E1467">
        <v>45.161290319999999</v>
      </c>
      <c r="F1467">
        <v>59.574468090000003</v>
      </c>
      <c r="G1467" s="5">
        <v>133.41999999999999</v>
      </c>
      <c r="H1467" s="5">
        <f>G1467/60</f>
        <v>2.2236666666666665</v>
      </c>
      <c r="I1467">
        <v>19</v>
      </c>
      <c r="J1467" t="s">
        <v>9</v>
      </c>
    </row>
    <row r="1468" spans="1:10" x14ac:dyDescent="0.2">
      <c r="A1468" t="s">
        <v>774</v>
      </c>
      <c r="B1468" t="s">
        <v>830</v>
      </c>
      <c r="C1468" t="s">
        <v>832</v>
      </c>
      <c r="D1468">
        <v>87.5</v>
      </c>
      <c r="E1468">
        <v>45.161290319999999</v>
      </c>
      <c r="F1468">
        <v>59.574468090000003</v>
      </c>
      <c r="G1468" s="5">
        <v>128.63</v>
      </c>
      <c r="H1468" s="5">
        <f>G1468/60</f>
        <v>2.1438333333333333</v>
      </c>
      <c r="I1468">
        <v>19</v>
      </c>
      <c r="J1468" t="s">
        <v>9</v>
      </c>
    </row>
    <row r="1469" spans="1:10" x14ac:dyDescent="0.2">
      <c r="A1469" t="s">
        <v>774</v>
      </c>
      <c r="B1469" t="s">
        <v>830</v>
      </c>
      <c r="C1469" t="s">
        <v>833</v>
      </c>
      <c r="D1469">
        <v>100</v>
      </c>
      <c r="E1469">
        <v>67.741935479999995</v>
      </c>
      <c r="F1469">
        <v>80.769230769999993</v>
      </c>
      <c r="G1469" s="5">
        <v>195.56</v>
      </c>
      <c r="H1469" s="5">
        <f>G1469/60</f>
        <v>3.2593333333333332</v>
      </c>
      <c r="I1469">
        <v>10</v>
      </c>
      <c r="J1469" t="s">
        <v>9</v>
      </c>
    </row>
    <row r="1470" spans="1:10" x14ac:dyDescent="0.2">
      <c r="A1470" t="s">
        <v>774</v>
      </c>
      <c r="B1470" t="s">
        <v>830</v>
      </c>
      <c r="C1470" t="s">
        <v>834</v>
      </c>
      <c r="D1470">
        <v>87.5</v>
      </c>
      <c r="E1470">
        <v>45.161290319999999</v>
      </c>
      <c r="F1470">
        <v>59.574468090000003</v>
      </c>
      <c r="G1470" s="5">
        <v>142.84</v>
      </c>
      <c r="H1470" s="5">
        <f>G1470/60</f>
        <v>2.3806666666666669</v>
      </c>
      <c r="I1470">
        <v>19</v>
      </c>
      <c r="J1470" t="s">
        <v>9</v>
      </c>
    </row>
    <row r="1471" spans="1:10" x14ac:dyDescent="0.2">
      <c r="A1471" t="s">
        <v>774</v>
      </c>
      <c r="B1471" t="s">
        <v>830</v>
      </c>
      <c r="C1471" t="s">
        <v>835</v>
      </c>
      <c r="D1471">
        <v>100</v>
      </c>
      <c r="E1471">
        <v>74.193548390000004</v>
      </c>
      <c r="F1471">
        <v>85.185185189999999</v>
      </c>
      <c r="G1471" s="5">
        <v>256.23</v>
      </c>
      <c r="H1471" s="5">
        <f>G1471/60</f>
        <v>4.2705000000000002</v>
      </c>
      <c r="I1471">
        <v>8</v>
      </c>
      <c r="J1471" t="s">
        <v>9</v>
      </c>
    </row>
    <row r="1472" spans="1:10" x14ac:dyDescent="0.2">
      <c r="A1472" t="s">
        <v>774</v>
      </c>
      <c r="B1472" t="s">
        <v>830</v>
      </c>
      <c r="C1472" t="s">
        <v>836</v>
      </c>
      <c r="D1472">
        <v>87.5</v>
      </c>
      <c r="E1472">
        <v>67.741935479999995</v>
      </c>
      <c r="F1472">
        <v>76.363636360000001</v>
      </c>
      <c r="G1472" s="5">
        <v>186.64</v>
      </c>
      <c r="H1472" s="5">
        <f>G1472/60</f>
        <v>3.1106666666666665</v>
      </c>
      <c r="I1472">
        <v>13</v>
      </c>
      <c r="J1472" t="s">
        <v>9</v>
      </c>
    </row>
    <row r="1473" spans="1:10" x14ac:dyDescent="0.2">
      <c r="A1473" t="s">
        <v>774</v>
      </c>
      <c r="B1473" t="s">
        <v>830</v>
      </c>
      <c r="C1473" t="s">
        <v>837</v>
      </c>
      <c r="D1473">
        <v>87.5</v>
      </c>
      <c r="E1473">
        <v>45.161290319999999</v>
      </c>
      <c r="F1473">
        <v>59.574468090000003</v>
      </c>
      <c r="G1473" s="5">
        <v>118.61</v>
      </c>
      <c r="H1473" s="5">
        <f>G1473/60</f>
        <v>1.9768333333333332</v>
      </c>
      <c r="I1473">
        <v>19</v>
      </c>
      <c r="J1473" t="s">
        <v>9</v>
      </c>
    </row>
    <row r="1474" spans="1:10" x14ac:dyDescent="0.2">
      <c r="A1474" t="s">
        <v>774</v>
      </c>
      <c r="B1474" t="s">
        <v>830</v>
      </c>
      <c r="C1474" t="s">
        <v>838</v>
      </c>
      <c r="D1474">
        <v>87.5</v>
      </c>
      <c r="E1474">
        <v>45.161290319999999</v>
      </c>
      <c r="F1474">
        <v>59.574468090000003</v>
      </c>
      <c r="G1474" s="5">
        <v>146.11000000000001</v>
      </c>
      <c r="H1474" s="5">
        <f>G1474/60</f>
        <v>2.4351666666666669</v>
      </c>
      <c r="I1474">
        <v>19</v>
      </c>
      <c r="J1474" t="s">
        <v>9</v>
      </c>
    </row>
    <row r="1475" spans="1:10" x14ac:dyDescent="0.2">
      <c r="A1475" t="s">
        <v>774</v>
      </c>
      <c r="B1475" t="s">
        <v>830</v>
      </c>
      <c r="C1475" t="s">
        <v>839</v>
      </c>
      <c r="D1475">
        <v>87.5</v>
      </c>
      <c r="E1475">
        <v>45.161290319999999</v>
      </c>
      <c r="F1475">
        <v>59.574468090000003</v>
      </c>
      <c r="G1475" s="5">
        <v>179.78</v>
      </c>
      <c r="H1475" s="5">
        <f>G1475/60</f>
        <v>2.9963333333333333</v>
      </c>
      <c r="I1475">
        <v>19</v>
      </c>
      <c r="J1475" t="s">
        <v>9</v>
      </c>
    </row>
    <row r="1476" spans="1:10" x14ac:dyDescent="0.2">
      <c r="A1476" t="s">
        <v>774</v>
      </c>
      <c r="B1476" t="s">
        <v>830</v>
      </c>
      <c r="C1476" t="s">
        <v>840</v>
      </c>
      <c r="D1476">
        <v>100</v>
      </c>
      <c r="E1476">
        <v>45.161290319999999</v>
      </c>
      <c r="F1476">
        <v>62.222222219999999</v>
      </c>
      <c r="G1476" s="5">
        <v>152.35</v>
      </c>
      <c r="H1476" s="5">
        <f>G1476/60</f>
        <v>2.5391666666666666</v>
      </c>
      <c r="I1476">
        <v>17</v>
      </c>
      <c r="J1476" t="s">
        <v>9</v>
      </c>
    </row>
    <row r="1477" spans="1:10" x14ac:dyDescent="0.2">
      <c r="A1477" t="s">
        <v>774</v>
      </c>
      <c r="B1477" t="s">
        <v>841</v>
      </c>
      <c r="C1477" t="s">
        <v>842</v>
      </c>
      <c r="D1477">
        <v>88.888888890000004</v>
      </c>
      <c r="E1477">
        <v>100</v>
      </c>
      <c r="F1477">
        <v>94.117647059999996</v>
      </c>
      <c r="G1477" s="5">
        <v>372.22</v>
      </c>
      <c r="H1477" s="5">
        <f>G1477/60</f>
        <v>6.2036666666666669</v>
      </c>
      <c r="I1477">
        <v>6</v>
      </c>
      <c r="J1477" t="s">
        <v>9</v>
      </c>
    </row>
    <row r="1478" spans="1:10" x14ac:dyDescent="0.2">
      <c r="A1478" t="s">
        <v>774</v>
      </c>
      <c r="B1478" t="s">
        <v>841</v>
      </c>
      <c r="C1478" t="s">
        <v>843</v>
      </c>
      <c r="D1478">
        <v>100</v>
      </c>
      <c r="E1478">
        <v>33.333333330000002</v>
      </c>
      <c r="F1478">
        <v>50</v>
      </c>
      <c r="G1478" s="5">
        <v>203.6</v>
      </c>
      <c r="H1478" s="5">
        <f>G1478/60</f>
        <v>3.3933333333333331</v>
      </c>
      <c r="I1478">
        <v>32</v>
      </c>
      <c r="J1478" t="s">
        <v>9</v>
      </c>
    </row>
    <row r="1479" spans="1:10" x14ac:dyDescent="0.2">
      <c r="A1479" t="s">
        <v>774</v>
      </c>
      <c r="B1479" t="s">
        <v>841</v>
      </c>
      <c r="C1479" t="s">
        <v>844</v>
      </c>
      <c r="D1479">
        <v>100</v>
      </c>
      <c r="E1479">
        <v>75</v>
      </c>
      <c r="F1479">
        <v>85.714285709999999</v>
      </c>
      <c r="G1479" s="5">
        <v>261.79000000000002</v>
      </c>
      <c r="H1479" s="5">
        <f>G1479/60</f>
        <v>4.3631666666666673</v>
      </c>
      <c r="I1479">
        <v>12</v>
      </c>
      <c r="J1479" t="s">
        <v>9</v>
      </c>
    </row>
    <row r="1480" spans="1:10" x14ac:dyDescent="0.2">
      <c r="A1480" t="s">
        <v>774</v>
      </c>
      <c r="B1480" t="s">
        <v>841</v>
      </c>
      <c r="C1480" t="s">
        <v>845</v>
      </c>
      <c r="D1480">
        <v>87.5</v>
      </c>
      <c r="E1480">
        <v>87.5</v>
      </c>
      <c r="F1480">
        <v>87.5</v>
      </c>
      <c r="G1480" s="5">
        <v>382.15</v>
      </c>
      <c r="H1480" s="5">
        <f>G1480/60</f>
        <v>6.3691666666666666</v>
      </c>
      <c r="I1480">
        <v>12</v>
      </c>
      <c r="J1480" t="s">
        <v>9</v>
      </c>
    </row>
    <row r="1481" spans="1:10" x14ac:dyDescent="0.2">
      <c r="A1481" t="s">
        <v>774</v>
      </c>
      <c r="B1481" t="s">
        <v>841</v>
      </c>
      <c r="C1481" t="s">
        <v>846</v>
      </c>
      <c r="D1481">
        <v>83.333333330000002</v>
      </c>
      <c r="E1481">
        <v>62.5</v>
      </c>
      <c r="F1481">
        <v>71.428571430000005</v>
      </c>
      <c r="G1481" s="5">
        <v>422.55</v>
      </c>
      <c r="H1481" s="5">
        <f>G1481/60</f>
        <v>7.0425000000000004</v>
      </c>
      <c r="I1481">
        <v>24</v>
      </c>
      <c r="J1481" t="s">
        <v>9</v>
      </c>
    </row>
    <row r="1482" spans="1:10" x14ac:dyDescent="0.2">
      <c r="A1482" t="s">
        <v>774</v>
      </c>
      <c r="B1482" t="s">
        <v>841</v>
      </c>
      <c r="C1482" t="s">
        <v>847</v>
      </c>
      <c r="D1482">
        <v>100</v>
      </c>
      <c r="E1482">
        <v>50</v>
      </c>
      <c r="F1482">
        <v>66.666666669999998</v>
      </c>
      <c r="G1482" s="5">
        <v>238.81</v>
      </c>
      <c r="H1482" s="5">
        <f>G1482/60</f>
        <v>3.9801666666666669</v>
      </c>
      <c r="I1482">
        <v>24</v>
      </c>
      <c r="J1482" t="s">
        <v>9</v>
      </c>
    </row>
    <row r="1483" spans="1:10" x14ac:dyDescent="0.2">
      <c r="A1483" t="s">
        <v>774</v>
      </c>
      <c r="B1483" t="s">
        <v>841</v>
      </c>
      <c r="C1483" t="s">
        <v>848</v>
      </c>
      <c r="D1483">
        <v>83.333333330000002</v>
      </c>
      <c r="E1483">
        <v>41.666666669999998</v>
      </c>
      <c r="F1483">
        <v>55.555555560000002</v>
      </c>
      <c r="G1483" s="5">
        <v>240.53</v>
      </c>
      <c r="H1483" s="5">
        <f>G1483/60</f>
        <v>4.0088333333333335</v>
      </c>
      <c r="I1483">
        <v>32</v>
      </c>
      <c r="J1483" t="s">
        <v>9</v>
      </c>
    </row>
    <row r="1484" spans="1:10" x14ac:dyDescent="0.2">
      <c r="A1484" t="s">
        <v>774</v>
      </c>
      <c r="B1484" t="s">
        <v>841</v>
      </c>
      <c r="C1484" t="s">
        <v>849</v>
      </c>
      <c r="D1484">
        <v>83.333333330000002</v>
      </c>
      <c r="E1484">
        <v>41.666666669999998</v>
      </c>
      <c r="F1484">
        <v>55.555555560000002</v>
      </c>
      <c r="G1484" s="5">
        <v>223.14</v>
      </c>
      <c r="H1484" s="5">
        <f>G1484/60</f>
        <v>3.7189999999999999</v>
      </c>
      <c r="I1484">
        <v>32</v>
      </c>
      <c r="J1484" t="s">
        <v>9</v>
      </c>
    </row>
    <row r="1485" spans="1:10" x14ac:dyDescent="0.2">
      <c r="A1485" t="s">
        <v>774</v>
      </c>
      <c r="B1485" t="s">
        <v>841</v>
      </c>
      <c r="C1485" t="s">
        <v>850</v>
      </c>
      <c r="D1485">
        <v>100</v>
      </c>
      <c r="E1485">
        <v>75</v>
      </c>
      <c r="F1485">
        <v>85.714285709999999</v>
      </c>
      <c r="G1485" s="5">
        <v>342.68</v>
      </c>
      <c r="H1485" s="5">
        <f>G1485/60</f>
        <v>5.7113333333333332</v>
      </c>
      <c r="I1485">
        <v>12</v>
      </c>
      <c r="J1485" t="s">
        <v>9</v>
      </c>
    </row>
    <row r="1486" spans="1:10" x14ac:dyDescent="0.2">
      <c r="A1486" t="s">
        <v>774</v>
      </c>
      <c r="B1486" t="s">
        <v>841</v>
      </c>
      <c r="C1486" t="s">
        <v>851</v>
      </c>
      <c r="D1486">
        <v>87.5</v>
      </c>
      <c r="E1486">
        <v>58.333333330000002</v>
      </c>
      <c r="F1486">
        <v>70</v>
      </c>
      <c r="G1486" s="5">
        <v>235.96</v>
      </c>
      <c r="H1486" s="5">
        <f>G1486/60</f>
        <v>3.932666666666667</v>
      </c>
      <c r="I1486">
        <v>24</v>
      </c>
      <c r="J1486" t="s">
        <v>9</v>
      </c>
    </row>
    <row r="1487" spans="1:10" x14ac:dyDescent="0.2">
      <c r="A1487" t="s">
        <v>774</v>
      </c>
      <c r="B1487" t="s">
        <v>852</v>
      </c>
      <c r="C1487" t="s">
        <v>853</v>
      </c>
      <c r="D1487">
        <v>87.5</v>
      </c>
      <c r="E1487">
        <v>87.5</v>
      </c>
      <c r="F1487">
        <v>87.5</v>
      </c>
      <c r="G1487" s="5">
        <v>181.88</v>
      </c>
      <c r="H1487" s="5">
        <f>G1487/60</f>
        <v>3.0313333333333334</v>
      </c>
      <c r="I1487">
        <v>6</v>
      </c>
      <c r="J1487" t="s">
        <v>9</v>
      </c>
    </row>
    <row r="1488" spans="1:10" x14ac:dyDescent="0.2">
      <c r="A1488" t="s">
        <v>774</v>
      </c>
      <c r="B1488" t="s">
        <v>852</v>
      </c>
      <c r="C1488" t="s">
        <v>854</v>
      </c>
      <c r="D1488">
        <v>87.5</v>
      </c>
      <c r="E1488">
        <v>58.333333330000002</v>
      </c>
      <c r="F1488">
        <v>70</v>
      </c>
      <c r="G1488" s="5">
        <v>77.94</v>
      </c>
      <c r="H1488" s="5">
        <f>G1488/60</f>
        <v>1.2989999999999999</v>
      </c>
      <c r="I1488">
        <v>12</v>
      </c>
      <c r="J1488" t="s">
        <v>9</v>
      </c>
    </row>
    <row r="1489" spans="1:10" x14ac:dyDescent="0.2">
      <c r="A1489" t="s">
        <v>774</v>
      </c>
      <c r="B1489" t="s">
        <v>852</v>
      </c>
      <c r="C1489" t="s">
        <v>855</v>
      </c>
      <c r="D1489">
        <v>87.5</v>
      </c>
      <c r="E1489">
        <v>58.333333330000002</v>
      </c>
      <c r="F1489">
        <v>70</v>
      </c>
      <c r="G1489" s="5">
        <v>126.4</v>
      </c>
      <c r="H1489" s="5">
        <f>G1489/60</f>
        <v>2.1066666666666669</v>
      </c>
      <c r="I1489">
        <v>12</v>
      </c>
      <c r="J1489" t="s">
        <v>9</v>
      </c>
    </row>
    <row r="1490" spans="1:10" x14ac:dyDescent="0.2">
      <c r="A1490" t="s">
        <v>774</v>
      </c>
      <c r="B1490" t="s">
        <v>852</v>
      </c>
      <c r="C1490" t="s">
        <v>856</v>
      </c>
      <c r="D1490">
        <v>87.5</v>
      </c>
      <c r="E1490">
        <v>87.5</v>
      </c>
      <c r="F1490">
        <v>87.5</v>
      </c>
      <c r="G1490" s="5">
        <v>141.78</v>
      </c>
      <c r="H1490" s="5">
        <f>G1490/60</f>
        <v>2.363</v>
      </c>
      <c r="I1490">
        <v>6</v>
      </c>
      <c r="J1490" t="s">
        <v>9</v>
      </c>
    </row>
    <row r="1491" spans="1:10" x14ac:dyDescent="0.2">
      <c r="A1491" t="s">
        <v>774</v>
      </c>
      <c r="B1491" t="s">
        <v>852</v>
      </c>
      <c r="C1491" t="s">
        <v>857</v>
      </c>
      <c r="D1491">
        <v>87.5</v>
      </c>
      <c r="E1491">
        <v>87.5</v>
      </c>
      <c r="F1491">
        <v>87.5</v>
      </c>
      <c r="G1491" s="5">
        <v>116.64</v>
      </c>
      <c r="H1491" s="5">
        <f>G1491/60</f>
        <v>1.944</v>
      </c>
      <c r="I1491">
        <v>6</v>
      </c>
      <c r="J1491" t="s">
        <v>9</v>
      </c>
    </row>
    <row r="1492" spans="1:10" x14ac:dyDescent="0.2">
      <c r="A1492" t="s">
        <v>774</v>
      </c>
      <c r="B1492" t="s">
        <v>852</v>
      </c>
      <c r="C1492" t="s">
        <v>858</v>
      </c>
      <c r="D1492">
        <v>80</v>
      </c>
      <c r="E1492">
        <v>100</v>
      </c>
      <c r="F1492">
        <v>88.888888890000004</v>
      </c>
      <c r="G1492" s="5">
        <v>136.33000000000001</v>
      </c>
      <c r="H1492" s="5">
        <f>G1492/60</f>
        <v>2.2721666666666667</v>
      </c>
      <c r="I1492">
        <v>6</v>
      </c>
      <c r="J1492" t="s">
        <v>9</v>
      </c>
    </row>
    <row r="1493" spans="1:10" x14ac:dyDescent="0.2">
      <c r="A1493" t="s">
        <v>774</v>
      </c>
      <c r="B1493" t="s">
        <v>852</v>
      </c>
      <c r="C1493" t="s">
        <v>859</v>
      </c>
      <c r="D1493">
        <v>87.5</v>
      </c>
      <c r="E1493">
        <v>58.333333330000002</v>
      </c>
      <c r="F1493">
        <v>70</v>
      </c>
      <c r="G1493" s="5">
        <v>102.81</v>
      </c>
      <c r="H1493" s="5">
        <f>G1493/60</f>
        <v>1.7135</v>
      </c>
      <c r="I1493">
        <v>12</v>
      </c>
      <c r="J1493" t="s">
        <v>9</v>
      </c>
    </row>
    <row r="1494" spans="1:10" x14ac:dyDescent="0.2">
      <c r="A1494" t="s">
        <v>774</v>
      </c>
      <c r="B1494" t="s">
        <v>852</v>
      </c>
      <c r="C1494" t="s">
        <v>860</v>
      </c>
      <c r="D1494">
        <v>87.5</v>
      </c>
      <c r="E1494">
        <v>58.333333330000002</v>
      </c>
      <c r="F1494">
        <v>70</v>
      </c>
      <c r="G1494" s="5">
        <v>116.07</v>
      </c>
      <c r="H1494" s="5">
        <f>G1494/60</f>
        <v>1.9344999999999999</v>
      </c>
      <c r="I1494">
        <v>12</v>
      </c>
      <c r="J1494" t="s">
        <v>9</v>
      </c>
    </row>
    <row r="1495" spans="1:10" x14ac:dyDescent="0.2">
      <c r="A1495" t="s">
        <v>774</v>
      </c>
      <c r="B1495" t="s">
        <v>852</v>
      </c>
      <c r="C1495" t="s">
        <v>861</v>
      </c>
      <c r="D1495">
        <v>87.5</v>
      </c>
      <c r="E1495">
        <v>58.333333330000002</v>
      </c>
      <c r="F1495">
        <v>70</v>
      </c>
      <c r="G1495" s="5">
        <v>118.78</v>
      </c>
      <c r="H1495" s="5">
        <f>G1495/60</f>
        <v>1.9796666666666667</v>
      </c>
      <c r="I1495">
        <v>12</v>
      </c>
      <c r="J1495" t="s">
        <v>9</v>
      </c>
    </row>
    <row r="1496" spans="1:10" x14ac:dyDescent="0.2">
      <c r="A1496" t="s">
        <v>774</v>
      </c>
      <c r="B1496" t="s">
        <v>852</v>
      </c>
      <c r="C1496" t="s">
        <v>862</v>
      </c>
      <c r="D1496">
        <v>100</v>
      </c>
      <c r="E1496">
        <v>58.333333330000002</v>
      </c>
      <c r="F1496">
        <v>73.684210530000001</v>
      </c>
      <c r="G1496" s="5">
        <v>153.51</v>
      </c>
      <c r="H1496" s="5">
        <f>G1496/60</f>
        <v>2.5585</v>
      </c>
      <c r="I1496">
        <v>10</v>
      </c>
      <c r="J1496" t="s">
        <v>9</v>
      </c>
    </row>
    <row r="1497" spans="1:10" x14ac:dyDescent="0.2">
      <c r="A1497" t="s">
        <v>774</v>
      </c>
      <c r="B1497" t="s">
        <v>863</v>
      </c>
      <c r="C1497" t="s">
        <v>864</v>
      </c>
      <c r="D1497">
        <v>0</v>
      </c>
      <c r="E1497">
        <v>0</v>
      </c>
      <c r="F1497">
        <v>0</v>
      </c>
      <c r="G1497" s="5">
        <v>16.3</v>
      </c>
      <c r="H1497" s="5">
        <f>G1497/60</f>
        <v>0.27166666666666667</v>
      </c>
      <c r="I1497">
        <v>2</v>
      </c>
      <c r="J1497" t="s">
        <v>9</v>
      </c>
    </row>
    <row r="1498" spans="1:10" x14ac:dyDescent="0.2">
      <c r="A1498" t="s">
        <v>774</v>
      </c>
      <c r="B1498" t="s">
        <v>863</v>
      </c>
      <c r="C1498" t="s">
        <v>865</v>
      </c>
      <c r="D1498">
        <v>100</v>
      </c>
      <c r="E1498">
        <v>100</v>
      </c>
      <c r="F1498">
        <v>100</v>
      </c>
      <c r="G1498" s="5">
        <v>11.05</v>
      </c>
      <c r="H1498" s="5">
        <f>G1498/60</f>
        <v>0.18416666666666667</v>
      </c>
      <c r="I1498">
        <v>0</v>
      </c>
      <c r="J1498" t="s">
        <v>9</v>
      </c>
    </row>
    <row r="1499" spans="1:10" x14ac:dyDescent="0.2">
      <c r="A1499" t="s">
        <v>774</v>
      </c>
      <c r="B1499" t="s">
        <v>863</v>
      </c>
      <c r="C1499" t="s">
        <v>866</v>
      </c>
      <c r="D1499">
        <v>0</v>
      </c>
      <c r="E1499">
        <v>0</v>
      </c>
      <c r="F1499">
        <v>0</v>
      </c>
      <c r="G1499" s="5">
        <v>16.84</v>
      </c>
      <c r="H1499" s="5">
        <f>G1499/60</f>
        <v>0.28066666666666668</v>
      </c>
      <c r="I1499">
        <v>2</v>
      </c>
      <c r="J1499" t="s">
        <v>9</v>
      </c>
    </row>
    <row r="1500" spans="1:10" x14ac:dyDescent="0.2">
      <c r="A1500" t="s">
        <v>774</v>
      </c>
      <c r="B1500" t="s">
        <v>863</v>
      </c>
      <c r="C1500" t="s">
        <v>867</v>
      </c>
      <c r="D1500">
        <v>100</v>
      </c>
      <c r="E1500">
        <v>100</v>
      </c>
      <c r="F1500">
        <v>100</v>
      </c>
      <c r="G1500" s="5">
        <v>12.39</v>
      </c>
      <c r="H1500" s="5">
        <f>G1500/60</f>
        <v>0.20650000000000002</v>
      </c>
      <c r="I1500">
        <v>0</v>
      </c>
      <c r="J1500" t="s">
        <v>9</v>
      </c>
    </row>
    <row r="1501" spans="1:10" x14ac:dyDescent="0.2">
      <c r="A1501" t="s">
        <v>774</v>
      </c>
      <c r="B1501" t="s">
        <v>863</v>
      </c>
      <c r="C1501" t="s">
        <v>868</v>
      </c>
      <c r="D1501">
        <v>100</v>
      </c>
      <c r="E1501">
        <v>50</v>
      </c>
      <c r="F1501">
        <v>66.666666669999998</v>
      </c>
      <c r="G1501" s="5">
        <v>17.23</v>
      </c>
      <c r="H1501" s="5">
        <f>G1501/60</f>
        <v>0.28716666666666668</v>
      </c>
      <c r="I1501">
        <v>1</v>
      </c>
      <c r="J1501" t="s">
        <v>9</v>
      </c>
    </row>
    <row r="1502" spans="1:10" x14ac:dyDescent="0.2">
      <c r="A1502" t="s">
        <v>774</v>
      </c>
      <c r="B1502" t="s">
        <v>863</v>
      </c>
      <c r="C1502" t="s">
        <v>869</v>
      </c>
      <c r="D1502">
        <v>100</v>
      </c>
      <c r="E1502">
        <v>100</v>
      </c>
      <c r="F1502">
        <v>100</v>
      </c>
      <c r="G1502" s="5">
        <v>10.95</v>
      </c>
      <c r="H1502" s="5">
        <f>G1502/60</f>
        <v>0.1825</v>
      </c>
      <c r="I1502">
        <v>0</v>
      </c>
      <c r="J1502" t="s">
        <v>9</v>
      </c>
    </row>
    <row r="1503" spans="1:10" x14ac:dyDescent="0.2">
      <c r="A1503" t="s">
        <v>774</v>
      </c>
      <c r="B1503" t="s">
        <v>863</v>
      </c>
      <c r="C1503" t="s">
        <v>870</v>
      </c>
      <c r="D1503">
        <v>100</v>
      </c>
      <c r="E1503">
        <v>100</v>
      </c>
      <c r="F1503">
        <v>100</v>
      </c>
      <c r="G1503" s="5">
        <v>9.06</v>
      </c>
      <c r="H1503" s="5">
        <f>G1503/60</f>
        <v>0.151</v>
      </c>
      <c r="I1503">
        <v>0</v>
      </c>
      <c r="J1503" t="s">
        <v>9</v>
      </c>
    </row>
    <row r="1504" spans="1:10" x14ac:dyDescent="0.2">
      <c r="A1504" t="s">
        <v>774</v>
      </c>
      <c r="B1504" t="s">
        <v>863</v>
      </c>
      <c r="C1504" t="s">
        <v>871</v>
      </c>
      <c r="D1504">
        <v>100</v>
      </c>
      <c r="E1504">
        <v>100</v>
      </c>
      <c r="F1504">
        <v>100</v>
      </c>
      <c r="G1504" s="5">
        <v>9.08</v>
      </c>
      <c r="H1504" s="5">
        <f>G1504/60</f>
        <v>0.15133333333333335</v>
      </c>
      <c r="I1504">
        <v>0</v>
      </c>
      <c r="J1504" t="s">
        <v>9</v>
      </c>
    </row>
    <row r="1505" spans="1:10" x14ac:dyDescent="0.2">
      <c r="A1505" t="s">
        <v>774</v>
      </c>
      <c r="B1505" t="s">
        <v>863</v>
      </c>
      <c r="C1505" t="s">
        <v>872</v>
      </c>
      <c r="D1505">
        <v>100</v>
      </c>
      <c r="E1505">
        <v>100</v>
      </c>
      <c r="F1505">
        <v>100</v>
      </c>
      <c r="G1505" s="5">
        <v>13.22</v>
      </c>
      <c r="H1505" s="5">
        <f>G1505/60</f>
        <v>0.22033333333333335</v>
      </c>
      <c r="I1505">
        <v>0</v>
      </c>
      <c r="J1505" t="s">
        <v>9</v>
      </c>
    </row>
    <row r="1506" spans="1:10" x14ac:dyDescent="0.2">
      <c r="A1506" t="s">
        <v>774</v>
      </c>
      <c r="B1506" t="s">
        <v>863</v>
      </c>
      <c r="C1506" t="s">
        <v>873</v>
      </c>
      <c r="D1506">
        <v>0</v>
      </c>
      <c r="E1506">
        <v>0</v>
      </c>
      <c r="F1506">
        <v>0</v>
      </c>
      <c r="G1506" s="5">
        <v>19.62</v>
      </c>
      <c r="H1506" s="5">
        <f>G1506/60</f>
        <v>0.32700000000000001</v>
      </c>
      <c r="I1506">
        <v>2</v>
      </c>
      <c r="J1506" t="s">
        <v>9</v>
      </c>
    </row>
    <row r="1507" spans="1:10" x14ac:dyDescent="0.2">
      <c r="A1507" t="s">
        <v>774</v>
      </c>
      <c r="B1507" t="s">
        <v>874</v>
      </c>
      <c r="C1507" t="s">
        <v>875</v>
      </c>
      <c r="D1507">
        <v>100</v>
      </c>
      <c r="E1507">
        <v>100</v>
      </c>
      <c r="F1507">
        <v>100</v>
      </c>
      <c r="G1507" s="5">
        <v>10.75</v>
      </c>
      <c r="H1507" s="5">
        <f>G1507/60</f>
        <v>0.17916666666666667</v>
      </c>
      <c r="I1507">
        <v>0</v>
      </c>
      <c r="J1507" t="s">
        <v>9</v>
      </c>
    </row>
    <row r="1508" spans="1:10" x14ac:dyDescent="0.2">
      <c r="A1508" t="s">
        <v>774</v>
      </c>
      <c r="B1508" t="s">
        <v>874</v>
      </c>
      <c r="C1508" t="s">
        <v>876</v>
      </c>
      <c r="D1508">
        <v>100</v>
      </c>
      <c r="E1508">
        <v>100</v>
      </c>
      <c r="F1508">
        <v>100</v>
      </c>
      <c r="G1508" s="5">
        <v>9.51</v>
      </c>
      <c r="H1508" s="5">
        <f>G1508/60</f>
        <v>0.1585</v>
      </c>
      <c r="I1508">
        <v>0</v>
      </c>
      <c r="J1508" t="s">
        <v>9</v>
      </c>
    </row>
    <row r="1509" spans="1:10" x14ac:dyDescent="0.2">
      <c r="A1509" t="s">
        <v>774</v>
      </c>
      <c r="B1509" t="s">
        <v>874</v>
      </c>
      <c r="C1509" t="s">
        <v>877</v>
      </c>
      <c r="D1509">
        <v>0</v>
      </c>
      <c r="E1509">
        <v>0</v>
      </c>
      <c r="F1509">
        <v>0</v>
      </c>
      <c r="G1509" s="5">
        <v>14.19</v>
      </c>
      <c r="H1509" s="5">
        <f>G1509/60</f>
        <v>0.23649999999999999</v>
      </c>
      <c r="I1509">
        <v>1</v>
      </c>
      <c r="J1509" t="s">
        <v>9</v>
      </c>
    </row>
    <row r="1510" spans="1:10" x14ac:dyDescent="0.2">
      <c r="A1510" t="s">
        <v>774</v>
      </c>
      <c r="B1510" t="s">
        <v>874</v>
      </c>
      <c r="C1510" t="s">
        <v>878</v>
      </c>
      <c r="D1510">
        <v>0</v>
      </c>
      <c r="E1510">
        <v>0</v>
      </c>
      <c r="F1510">
        <v>0</v>
      </c>
      <c r="G1510" s="5">
        <v>14.19</v>
      </c>
      <c r="H1510" s="5">
        <f>G1510/60</f>
        <v>0.23649999999999999</v>
      </c>
      <c r="I1510">
        <v>1</v>
      </c>
      <c r="J1510" t="s">
        <v>9</v>
      </c>
    </row>
    <row r="1511" spans="1:10" x14ac:dyDescent="0.2">
      <c r="A1511" t="s">
        <v>774</v>
      </c>
      <c r="B1511" t="s">
        <v>874</v>
      </c>
      <c r="C1511" t="s">
        <v>879</v>
      </c>
      <c r="D1511">
        <v>0</v>
      </c>
      <c r="E1511">
        <v>0</v>
      </c>
      <c r="F1511">
        <v>0</v>
      </c>
      <c r="G1511" s="5">
        <v>14.15</v>
      </c>
      <c r="H1511" s="5">
        <f>G1511/60</f>
        <v>0.23583333333333334</v>
      </c>
      <c r="I1511">
        <v>1</v>
      </c>
      <c r="J1511" t="s">
        <v>9</v>
      </c>
    </row>
    <row r="1512" spans="1:10" x14ac:dyDescent="0.2">
      <c r="A1512" t="s">
        <v>774</v>
      </c>
      <c r="B1512" t="s">
        <v>874</v>
      </c>
      <c r="C1512" t="s">
        <v>880</v>
      </c>
      <c r="D1512">
        <v>100</v>
      </c>
      <c r="E1512">
        <v>100</v>
      </c>
      <c r="F1512">
        <v>100</v>
      </c>
      <c r="G1512" s="5">
        <v>10.01</v>
      </c>
      <c r="H1512" s="5">
        <f>G1512/60</f>
        <v>0.16683333333333333</v>
      </c>
      <c r="I1512">
        <v>0</v>
      </c>
      <c r="J1512" t="s">
        <v>9</v>
      </c>
    </row>
    <row r="1513" spans="1:10" x14ac:dyDescent="0.2">
      <c r="A1513" t="s">
        <v>774</v>
      </c>
      <c r="B1513" t="s">
        <v>874</v>
      </c>
      <c r="C1513" t="s">
        <v>881</v>
      </c>
      <c r="D1513">
        <v>0</v>
      </c>
      <c r="E1513">
        <v>0</v>
      </c>
      <c r="F1513">
        <v>0</v>
      </c>
      <c r="G1513" s="5">
        <v>14.03</v>
      </c>
      <c r="H1513" s="5">
        <f>G1513/60</f>
        <v>0.23383333333333331</v>
      </c>
      <c r="I1513">
        <v>1</v>
      </c>
      <c r="J1513" t="s">
        <v>9</v>
      </c>
    </row>
    <row r="1514" spans="1:10" x14ac:dyDescent="0.2">
      <c r="A1514" t="s">
        <v>774</v>
      </c>
      <c r="B1514" t="s">
        <v>874</v>
      </c>
      <c r="C1514" t="s">
        <v>882</v>
      </c>
      <c r="D1514">
        <v>100</v>
      </c>
      <c r="E1514">
        <v>100</v>
      </c>
      <c r="F1514">
        <v>100</v>
      </c>
      <c r="G1514" s="5">
        <v>9.35</v>
      </c>
      <c r="H1514" s="5">
        <f>G1514/60</f>
        <v>0.15583333333333332</v>
      </c>
      <c r="I1514">
        <v>0</v>
      </c>
      <c r="J1514" t="s">
        <v>9</v>
      </c>
    </row>
    <row r="1515" spans="1:10" x14ac:dyDescent="0.2">
      <c r="A1515" t="s">
        <v>774</v>
      </c>
      <c r="B1515" t="s">
        <v>874</v>
      </c>
      <c r="C1515" t="s">
        <v>883</v>
      </c>
      <c r="D1515">
        <v>100</v>
      </c>
      <c r="E1515">
        <v>100</v>
      </c>
      <c r="F1515">
        <v>100</v>
      </c>
      <c r="G1515" s="5">
        <v>9.3800000000000008</v>
      </c>
      <c r="H1515" s="5">
        <f>G1515/60</f>
        <v>0.15633333333333335</v>
      </c>
      <c r="I1515">
        <v>0</v>
      </c>
      <c r="J1515" t="s">
        <v>9</v>
      </c>
    </row>
    <row r="1516" spans="1:10" x14ac:dyDescent="0.2">
      <c r="A1516" t="s">
        <v>774</v>
      </c>
      <c r="B1516" t="s">
        <v>874</v>
      </c>
      <c r="C1516" t="s">
        <v>884</v>
      </c>
      <c r="D1516">
        <v>100</v>
      </c>
      <c r="E1516">
        <v>100</v>
      </c>
      <c r="F1516">
        <v>100</v>
      </c>
      <c r="G1516" s="5">
        <v>11.6</v>
      </c>
      <c r="H1516" s="5">
        <f>G1516/60</f>
        <v>0.19333333333333333</v>
      </c>
      <c r="I1516">
        <v>0</v>
      </c>
      <c r="J1516" t="s">
        <v>9</v>
      </c>
    </row>
    <row r="1517" spans="1:10" x14ac:dyDescent="0.2">
      <c r="A1517" t="s">
        <v>774</v>
      </c>
      <c r="B1517" t="s">
        <v>885</v>
      </c>
      <c r="C1517" t="s">
        <v>886</v>
      </c>
      <c r="D1517">
        <v>0</v>
      </c>
      <c r="E1517">
        <v>0</v>
      </c>
      <c r="F1517">
        <v>0</v>
      </c>
      <c r="G1517" s="5">
        <v>55.35</v>
      </c>
      <c r="H1517" s="5">
        <f>G1517/60</f>
        <v>0.92249999999999999</v>
      </c>
      <c r="I1517">
        <v>17</v>
      </c>
      <c r="J1517" t="s">
        <v>9</v>
      </c>
    </row>
    <row r="1518" spans="1:10" x14ac:dyDescent="0.2">
      <c r="A1518" t="s">
        <v>774</v>
      </c>
      <c r="B1518" t="s">
        <v>885</v>
      </c>
      <c r="C1518" t="s">
        <v>887</v>
      </c>
      <c r="D1518">
        <v>100</v>
      </c>
      <c r="E1518">
        <v>5.8823529409999997</v>
      </c>
      <c r="F1518">
        <v>11.11111111</v>
      </c>
      <c r="G1518" s="5">
        <v>90.06</v>
      </c>
      <c r="H1518" s="5">
        <f>G1518/60</f>
        <v>1.5010000000000001</v>
      </c>
      <c r="I1518">
        <v>16</v>
      </c>
      <c r="J1518" t="s">
        <v>9</v>
      </c>
    </row>
    <row r="1519" spans="1:10" x14ac:dyDescent="0.2">
      <c r="A1519" t="s">
        <v>774</v>
      </c>
      <c r="B1519" t="s">
        <v>885</v>
      </c>
      <c r="C1519" t="s">
        <v>888</v>
      </c>
      <c r="D1519">
        <v>100</v>
      </c>
      <c r="E1519">
        <v>5.8823529409999997</v>
      </c>
      <c r="F1519">
        <v>11.11111111</v>
      </c>
      <c r="G1519" s="5">
        <v>93.77</v>
      </c>
      <c r="H1519" s="5">
        <f>G1519/60</f>
        <v>1.5628333333333333</v>
      </c>
      <c r="I1519">
        <v>16</v>
      </c>
      <c r="J1519" t="s">
        <v>9</v>
      </c>
    </row>
    <row r="1520" spans="1:10" x14ac:dyDescent="0.2">
      <c r="A1520" t="s">
        <v>774</v>
      </c>
      <c r="B1520" t="s">
        <v>885</v>
      </c>
      <c r="C1520" t="s">
        <v>889</v>
      </c>
      <c r="D1520">
        <v>0</v>
      </c>
      <c r="E1520">
        <v>0</v>
      </c>
      <c r="F1520">
        <v>0</v>
      </c>
      <c r="G1520" s="5">
        <v>62.42</v>
      </c>
      <c r="H1520" s="5">
        <f>G1520/60</f>
        <v>1.0403333333333333</v>
      </c>
      <c r="I1520">
        <v>17</v>
      </c>
      <c r="J1520" t="s">
        <v>9</v>
      </c>
    </row>
    <row r="1521" spans="1:10" x14ac:dyDescent="0.2">
      <c r="A1521" t="s">
        <v>774</v>
      </c>
      <c r="B1521" t="s">
        <v>885</v>
      </c>
      <c r="C1521" t="s">
        <v>890</v>
      </c>
      <c r="D1521">
        <v>0</v>
      </c>
      <c r="E1521">
        <v>0</v>
      </c>
      <c r="F1521">
        <v>0</v>
      </c>
      <c r="G1521" s="5">
        <v>53.39</v>
      </c>
      <c r="H1521" s="5">
        <f>G1521/60</f>
        <v>0.88983333333333337</v>
      </c>
      <c r="I1521">
        <v>17</v>
      </c>
      <c r="J1521" t="s">
        <v>9</v>
      </c>
    </row>
    <row r="1522" spans="1:10" x14ac:dyDescent="0.2">
      <c r="A1522" t="s">
        <v>774</v>
      </c>
      <c r="B1522" t="s">
        <v>885</v>
      </c>
      <c r="C1522" t="s">
        <v>891</v>
      </c>
      <c r="D1522">
        <v>100</v>
      </c>
      <c r="E1522">
        <v>23.529411759999999</v>
      </c>
      <c r="F1522">
        <v>38.095238100000003</v>
      </c>
      <c r="G1522" s="5">
        <v>93.78</v>
      </c>
      <c r="H1522" s="5">
        <f>G1522/60</f>
        <v>1.5629999999999999</v>
      </c>
      <c r="I1522">
        <v>13</v>
      </c>
      <c r="J1522" t="s">
        <v>9</v>
      </c>
    </row>
    <row r="1523" spans="1:10" x14ac:dyDescent="0.2">
      <c r="A1523" t="s">
        <v>774</v>
      </c>
      <c r="B1523" t="s">
        <v>885</v>
      </c>
      <c r="C1523" t="s">
        <v>892</v>
      </c>
      <c r="D1523">
        <v>100</v>
      </c>
      <c r="E1523">
        <v>11.764705879999999</v>
      </c>
      <c r="F1523">
        <v>21.05263158</v>
      </c>
      <c r="G1523" s="5">
        <v>80.569999999999993</v>
      </c>
      <c r="H1523" s="5">
        <f>G1523/60</f>
        <v>1.3428333333333333</v>
      </c>
      <c r="I1523">
        <v>15</v>
      </c>
      <c r="J1523" t="s">
        <v>9</v>
      </c>
    </row>
    <row r="1524" spans="1:10" x14ac:dyDescent="0.2">
      <c r="A1524" t="s">
        <v>774</v>
      </c>
      <c r="B1524" t="s">
        <v>885</v>
      </c>
      <c r="C1524" t="s">
        <v>893</v>
      </c>
      <c r="D1524">
        <v>100</v>
      </c>
      <c r="E1524">
        <v>23.529411759999999</v>
      </c>
      <c r="F1524">
        <v>38.095238100000003</v>
      </c>
      <c r="G1524" s="5">
        <v>81.95</v>
      </c>
      <c r="H1524" s="5">
        <f>G1524/60</f>
        <v>1.3658333333333335</v>
      </c>
      <c r="I1524">
        <v>13</v>
      </c>
      <c r="J1524" t="s">
        <v>9</v>
      </c>
    </row>
    <row r="1525" spans="1:10" x14ac:dyDescent="0.2">
      <c r="A1525" t="s">
        <v>774</v>
      </c>
      <c r="B1525" t="s">
        <v>885</v>
      </c>
      <c r="C1525" t="s">
        <v>894</v>
      </c>
      <c r="D1525">
        <v>100</v>
      </c>
      <c r="E1525">
        <v>23.529411759999999</v>
      </c>
      <c r="F1525">
        <v>38.095238100000003</v>
      </c>
      <c r="G1525" s="5">
        <v>90.6</v>
      </c>
      <c r="H1525" s="5">
        <f>G1525/60</f>
        <v>1.51</v>
      </c>
      <c r="I1525">
        <v>13</v>
      </c>
      <c r="J1525" t="s">
        <v>9</v>
      </c>
    </row>
    <row r="1526" spans="1:10" x14ac:dyDescent="0.2">
      <c r="A1526" t="s">
        <v>774</v>
      </c>
      <c r="B1526" t="s">
        <v>885</v>
      </c>
      <c r="C1526" t="s">
        <v>895</v>
      </c>
      <c r="D1526">
        <v>0</v>
      </c>
      <c r="E1526">
        <v>0</v>
      </c>
      <c r="F1526">
        <v>0</v>
      </c>
      <c r="G1526" s="5">
        <v>57.35</v>
      </c>
      <c r="H1526" s="5">
        <f>G1526/60</f>
        <v>0.95583333333333331</v>
      </c>
      <c r="I1526">
        <v>17</v>
      </c>
      <c r="J1526" t="s">
        <v>9</v>
      </c>
    </row>
    <row r="1527" spans="1:10" x14ac:dyDescent="0.2">
      <c r="A1527" t="s">
        <v>774</v>
      </c>
      <c r="B1527" t="s">
        <v>896</v>
      </c>
      <c r="C1527" t="s">
        <v>897</v>
      </c>
      <c r="D1527">
        <v>100</v>
      </c>
      <c r="E1527">
        <v>80</v>
      </c>
      <c r="F1527">
        <v>88.888888890000004</v>
      </c>
      <c r="G1527" s="5">
        <v>91.98</v>
      </c>
      <c r="H1527" s="5">
        <f>G1527/60</f>
        <v>1.5330000000000001</v>
      </c>
      <c r="I1527">
        <v>4</v>
      </c>
      <c r="J1527" t="s">
        <v>9</v>
      </c>
    </row>
    <row r="1528" spans="1:10" x14ac:dyDescent="0.2">
      <c r="A1528" t="s">
        <v>774</v>
      </c>
      <c r="B1528" t="s">
        <v>896</v>
      </c>
      <c r="C1528" t="s">
        <v>898</v>
      </c>
      <c r="D1528">
        <v>100</v>
      </c>
      <c r="E1528">
        <v>80</v>
      </c>
      <c r="F1528">
        <v>88.888888890000004</v>
      </c>
      <c r="G1528" s="5">
        <v>90.82</v>
      </c>
      <c r="H1528" s="5">
        <f>G1528/60</f>
        <v>1.5136666666666665</v>
      </c>
      <c r="I1528">
        <v>4</v>
      </c>
      <c r="J1528" t="s">
        <v>9</v>
      </c>
    </row>
    <row r="1529" spans="1:10" x14ac:dyDescent="0.2">
      <c r="A1529" t="s">
        <v>774</v>
      </c>
      <c r="B1529" t="s">
        <v>896</v>
      </c>
      <c r="C1529" t="s">
        <v>899</v>
      </c>
      <c r="D1529">
        <v>100</v>
      </c>
      <c r="E1529">
        <v>80</v>
      </c>
      <c r="F1529">
        <v>88.888888890000004</v>
      </c>
      <c r="G1529" s="5">
        <v>115.81</v>
      </c>
      <c r="H1529" s="5">
        <f>G1529/60</f>
        <v>1.9301666666666668</v>
      </c>
      <c r="I1529">
        <v>4</v>
      </c>
      <c r="J1529" t="s">
        <v>9</v>
      </c>
    </row>
    <row r="1530" spans="1:10" x14ac:dyDescent="0.2">
      <c r="A1530" t="s">
        <v>774</v>
      </c>
      <c r="B1530" t="s">
        <v>896</v>
      </c>
      <c r="C1530" t="s">
        <v>900</v>
      </c>
      <c r="D1530">
        <v>100</v>
      </c>
      <c r="E1530">
        <v>80</v>
      </c>
      <c r="F1530">
        <v>88.888888890000004</v>
      </c>
      <c r="G1530" s="5">
        <v>85.2</v>
      </c>
      <c r="H1530" s="5">
        <f>G1530/60</f>
        <v>1.4200000000000002</v>
      </c>
      <c r="I1530">
        <v>4</v>
      </c>
      <c r="J1530" t="s">
        <v>9</v>
      </c>
    </row>
    <row r="1531" spans="1:10" x14ac:dyDescent="0.2">
      <c r="A1531" t="s">
        <v>774</v>
      </c>
      <c r="B1531" t="s">
        <v>896</v>
      </c>
      <c r="C1531" t="s">
        <v>901</v>
      </c>
      <c r="D1531">
        <v>100</v>
      </c>
      <c r="E1531">
        <v>80</v>
      </c>
      <c r="F1531">
        <v>88.888888890000004</v>
      </c>
      <c r="G1531" s="5">
        <v>95.93</v>
      </c>
      <c r="H1531" s="5">
        <f>G1531/60</f>
        <v>1.5988333333333336</v>
      </c>
      <c r="I1531">
        <v>4</v>
      </c>
      <c r="J1531" t="s">
        <v>9</v>
      </c>
    </row>
    <row r="1532" spans="1:10" x14ac:dyDescent="0.2">
      <c r="A1532" t="s">
        <v>774</v>
      </c>
      <c r="B1532" t="s">
        <v>896</v>
      </c>
      <c r="C1532" t="s">
        <v>902</v>
      </c>
      <c r="D1532">
        <v>100</v>
      </c>
      <c r="E1532">
        <v>80</v>
      </c>
      <c r="F1532">
        <v>88.888888890000004</v>
      </c>
      <c r="G1532" s="5">
        <v>70.63</v>
      </c>
      <c r="H1532" s="5">
        <f>G1532/60</f>
        <v>1.1771666666666667</v>
      </c>
      <c r="I1532">
        <v>4</v>
      </c>
      <c r="J1532" t="s">
        <v>9</v>
      </c>
    </row>
    <row r="1533" spans="1:10" x14ac:dyDescent="0.2">
      <c r="A1533" t="s">
        <v>774</v>
      </c>
      <c r="B1533" t="s">
        <v>896</v>
      </c>
      <c r="C1533" t="s">
        <v>903</v>
      </c>
      <c r="D1533">
        <v>100</v>
      </c>
      <c r="E1533">
        <v>40</v>
      </c>
      <c r="F1533">
        <v>57.142857139999997</v>
      </c>
      <c r="G1533" s="5">
        <v>182.32</v>
      </c>
      <c r="H1533" s="5">
        <f>G1533/60</f>
        <v>3.0386666666666664</v>
      </c>
      <c r="I1533">
        <v>12</v>
      </c>
      <c r="J1533" t="s">
        <v>9</v>
      </c>
    </row>
    <row r="1534" spans="1:10" x14ac:dyDescent="0.2">
      <c r="A1534" t="s">
        <v>774</v>
      </c>
      <c r="B1534" t="s">
        <v>896</v>
      </c>
      <c r="C1534" t="s">
        <v>904</v>
      </c>
      <c r="D1534">
        <v>100</v>
      </c>
      <c r="E1534">
        <v>80</v>
      </c>
      <c r="F1534">
        <v>88.888888890000004</v>
      </c>
      <c r="G1534" s="5">
        <v>86.04</v>
      </c>
      <c r="H1534" s="5">
        <f>G1534/60</f>
        <v>1.4340000000000002</v>
      </c>
      <c r="I1534">
        <v>4</v>
      </c>
      <c r="J1534" t="s">
        <v>9</v>
      </c>
    </row>
    <row r="1535" spans="1:10" x14ac:dyDescent="0.2">
      <c r="A1535" t="s">
        <v>774</v>
      </c>
      <c r="B1535" t="s">
        <v>896</v>
      </c>
      <c r="C1535" t="s">
        <v>905</v>
      </c>
      <c r="D1535">
        <v>100</v>
      </c>
      <c r="E1535">
        <v>80</v>
      </c>
      <c r="F1535">
        <v>88.888888890000004</v>
      </c>
      <c r="G1535" s="5">
        <v>101.62</v>
      </c>
      <c r="H1535" s="5">
        <f>G1535/60</f>
        <v>1.6936666666666667</v>
      </c>
      <c r="I1535">
        <v>4</v>
      </c>
      <c r="J1535" t="s">
        <v>9</v>
      </c>
    </row>
    <row r="1536" spans="1:10" x14ac:dyDescent="0.2">
      <c r="A1536" t="s">
        <v>774</v>
      </c>
      <c r="B1536" t="s">
        <v>896</v>
      </c>
      <c r="C1536" t="s">
        <v>906</v>
      </c>
      <c r="D1536">
        <v>100</v>
      </c>
      <c r="E1536">
        <v>80</v>
      </c>
      <c r="F1536">
        <v>88.888888890000004</v>
      </c>
      <c r="G1536" s="5">
        <v>83.01</v>
      </c>
      <c r="H1536" s="5">
        <f>G1536/60</f>
        <v>1.3835000000000002</v>
      </c>
      <c r="I1536">
        <v>4</v>
      </c>
      <c r="J1536" t="s">
        <v>9</v>
      </c>
    </row>
    <row r="1537" spans="1:10" x14ac:dyDescent="0.2">
      <c r="A1537" t="s">
        <v>774</v>
      </c>
      <c r="B1537" t="s">
        <v>907</v>
      </c>
      <c r="C1537" t="s">
        <v>908</v>
      </c>
      <c r="D1537">
        <v>100</v>
      </c>
      <c r="E1537">
        <v>100</v>
      </c>
      <c r="F1537">
        <v>100</v>
      </c>
      <c r="G1537" s="5">
        <v>44.39</v>
      </c>
      <c r="H1537" s="5">
        <f>G1537/60</f>
        <v>0.73983333333333334</v>
      </c>
      <c r="I1537">
        <v>0</v>
      </c>
      <c r="J1537" t="s">
        <v>9</v>
      </c>
    </row>
    <row r="1538" spans="1:10" x14ac:dyDescent="0.2">
      <c r="A1538" t="s">
        <v>774</v>
      </c>
      <c r="B1538" t="s">
        <v>907</v>
      </c>
      <c r="C1538" t="s">
        <v>909</v>
      </c>
      <c r="D1538">
        <v>100</v>
      </c>
      <c r="E1538">
        <v>100</v>
      </c>
      <c r="F1538">
        <v>100</v>
      </c>
      <c r="G1538" s="5">
        <v>35.4</v>
      </c>
      <c r="H1538" s="5">
        <f>G1538/60</f>
        <v>0.59</v>
      </c>
      <c r="I1538">
        <v>0</v>
      </c>
      <c r="J1538" t="s">
        <v>9</v>
      </c>
    </row>
    <row r="1539" spans="1:10" x14ac:dyDescent="0.2">
      <c r="A1539" t="s">
        <v>774</v>
      </c>
      <c r="B1539" t="s">
        <v>907</v>
      </c>
      <c r="C1539" t="s">
        <v>910</v>
      </c>
      <c r="D1539">
        <v>100</v>
      </c>
      <c r="E1539">
        <v>100</v>
      </c>
      <c r="F1539">
        <v>100</v>
      </c>
      <c r="G1539" s="5">
        <v>20.57</v>
      </c>
      <c r="H1539" s="5">
        <f>G1539/60</f>
        <v>0.34283333333333332</v>
      </c>
      <c r="I1539">
        <v>0</v>
      </c>
      <c r="J1539" t="s">
        <v>9</v>
      </c>
    </row>
    <row r="1540" spans="1:10" x14ac:dyDescent="0.2">
      <c r="A1540" t="s">
        <v>774</v>
      </c>
      <c r="B1540" t="s">
        <v>907</v>
      </c>
      <c r="C1540" t="s">
        <v>911</v>
      </c>
      <c r="D1540">
        <v>100</v>
      </c>
      <c r="E1540">
        <v>100</v>
      </c>
      <c r="F1540">
        <v>100</v>
      </c>
      <c r="G1540" s="5">
        <v>53.47</v>
      </c>
      <c r="H1540" s="5">
        <f>G1540/60</f>
        <v>0.89116666666666666</v>
      </c>
      <c r="I1540">
        <v>0</v>
      </c>
      <c r="J1540" t="s">
        <v>9</v>
      </c>
    </row>
    <row r="1541" spans="1:10" x14ac:dyDescent="0.2">
      <c r="A1541" t="s">
        <v>774</v>
      </c>
      <c r="B1541" t="s">
        <v>907</v>
      </c>
      <c r="C1541" t="s">
        <v>912</v>
      </c>
      <c r="D1541">
        <v>100</v>
      </c>
      <c r="E1541">
        <v>100</v>
      </c>
      <c r="F1541">
        <v>100</v>
      </c>
      <c r="G1541" s="5">
        <v>60.89</v>
      </c>
      <c r="H1541" s="5">
        <f>G1541/60</f>
        <v>1.0148333333333333</v>
      </c>
      <c r="I1541">
        <v>0</v>
      </c>
      <c r="J1541" t="s">
        <v>9</v>
      </c>
    </row>
    <row r="1542" spans="1:10" x14ac:dyDescent="0.2">
      <c r="A1542" t="s">
        <v>774</v>
      </c>
      <c r="B1542" t="s">
        <v>907</v>
      </c>
      <c r="C1542" t="s">
        <v>913</v>
      </c>
      <c r="D1542">
        <v>100</v>
      </c>
      <c r="E1542">
        <v>100</v>
      </c>
      <c r="F1542">
        <v>100</v>
      </c>
      <c r="G1542" s="5">
        <v>31.06</v>
      </c>
      <c r="H1542" s="5">
        <f>G1542/60</f>
        <v>0.51766666666666661</v>
      </c>
      <c r="I1542">
        <v>0</v>
      </c>
      <c r="J1542" t="s">
        <v>9</v>
      </c>
    </row>
    <row r="1543" spans="1:10" x14ac:dyDescent="0.2">
      <c r="A1543" t="s">
        <v>774</v>
      </c>
      <c r="B1543" t="s">
        <v>907</v>
      </c>
      <c r="C1543" t="s">
        <v>914</v>
      </c>
      <c r="D1543">
        <v>100</v>
      </c>
      <c r="E1543">
        <v>100</v>
      </c>
      <c r="F1543">
        <v>100</v>
      </c>
      <c r="G1543" s="5">
        <v>53.53</v>
      </c>
      <c r="H1543" s="5">
        <f>G1543/60</f>
        <v>0.89216666666666666</v>
      </c>
      <c r="I1543">
        <v>0</v>
      </c>
      <c r="J1543" t="s">
        <v>9</v>
      </c>
    </row>
    <row r="1544" spans="1:10" x14ac:dyDescent="0.2">
      <c r="A1544" t="s">
        <v>774</v>
      </c>
      <c r="B1544" t="s">
        <v>907</v>
      </c>
      <c r="C1544" t="s">
        <v>915</v>
      </c>
      <c r="D1544">
        <v>100</v>
      </c>
      <c r="E1544">
        <v>100</v>
      </c>
      <c r="F1544">
        <v>100</v>
      </c>
      <c r="G1544" s="5">
        <v>52.03</v>
      </c>
      <c r="H1544" s="5">
        <f>G1544/60</f>
        <v>0.86716666666666664</v>
      </c>
      <c r="I1544">
        <v>0</v>
      </c>
      <c r="J1544" t="s">
        <v>9</v>
      </c>
    </row>
    <row r="1545" spans="1:10" x14ac:dyDescent="0.2">
      <c r="A1545" t="s">
        <v>774</v>
      </c>
      <c r="B1545" t="s">
        <v>907</v>
      </c>
      <c r="C1545" t="s">
        <v>916</v>
      </c>
      <c r="D1545">
        <v>100</v>
      </c>
      <c r="E1545">
        <v>50</v>
      </c>
      <c r="F1545">
        <v>66.666666669999998</v>
      </c>
      <c r="G1545" s="5">
        <v>83.19</v>
      </c>
      <c r="H1545" s="5">
        <f>G1545/60</f>
        <v>1.3865000000000001</v>
      </c>
      <c r="I1545">
        <v>8</v>
      </c>
      <c r="J1545" t="s">
        <v>9</v>
      </c>
    </row>
    <row r="1546" spans="1:10" x14ac:dyDescent="0.2">
      <c r="A1546" t="s">
        <v>774</v>
      </c>
      <c r="B1546" t="s">
        <v>907</v>
      </c>
      <c r="C1546" t="s">
        <v>917</v>
      </c>
      <c r="D1546">
        <v>100</v>
      </c>
      <c r="E1546">
        <v>50</v>
      </c>
      <c r="F1546">
        <v>66.666666669999998</v>
      </c>
      <c r="G1546" s="5">
        <v>62.55</v>
      </c>
      <c r="H1546" s="5">
        <f>G1546/60</f>
        <v>1.0425</v>
      </c>
      <c r="I1546">
        <v>8</v>
      </c>
      <c r="J1546" t="s">
        <v>9</v>
      </c>
    </row>
    <row r="1547" spans="1:10" x14ac:dyDescent="0.2">
      <c r="A1547" t="s">
        <v>774</v>
      </c>
      <c r="B1547" t="s">
        <v>918</v>
      </c>
      <c r="C1547" t="s">
        <v>919</v>
      </c>
      <c r="D1547">
        <v>100</v>
      </c>
      <c r="E1547">
        <v>37.5</v>
      </c>
      <c r="F1547">
        <v>54.545454550000002</v>
      </c>
      <c r="G1547" s="5">
        <v>105.85</v>
      </c>
      <c r="H1547" s="5">
        <f>G1547/60</f>
        <v>1.7641666666666667</v>
      </c>
      <c r="I1547">
        <v>10</v>
      </c>
      <c r="J1547" t="s">
        <v>9</v>
      </c>
    </row>
    <row r="1548" spans="1:10" x14ac:dyDescent="0.2">
      <c r="A1548" t="s">
        <v>774</v>
      </c>
      <c r="B1548" t="s">
        <v>918</v>
      </c>
      <c r="C1548" t="s">
        <v>920</v>
      </c>
      <c r="D1548">
        <v>100</v>
      </c>
      <c r="E1548">
        <v>50</v>
      </c>
      <c r="F1548">
        <v>66.666666669999998</v>
      </c>
      <c r="G1548" s="5">
        <v>130.32</v>
      </c>
      <c r="H1548" s="5">
        <f>G1548/60</f>
        <v>2.1719999999999997</v>
      </c>
      <c r="I1548">
        <v>8</v>
      </c>
      <c r="J1548" t="s">
        <v>9</v>
      </c>
    </row>
    <row r="1549" spans="1:10" x14ac:dyDescent="0.2">
      <c r="A1549" t="s">
        <v>774</v>
      </c>
      <c r="B1549" t="s">
        <v>918</v>
      </c>
      <c r="C1549" t="s">
        <v>921</v>
      </c>
      <c r="D1549">
        <v>0</v>
      </c>
      <c r="E1549">
        <v>0</v>
      </c>
      <c r="F1549">
        <v>0</v>
      </c>
      <c r="G1549" s="5">
        <v>78.92</v>
      </c>
      <c r="H1549" s="5">
        <f>G1549/60</f>
        <v>1.3153333333333335</v>
      </c>
      <c r="I1549">
        <v>16</v>
      </c>
      <c r="J1549" t="s">
        <v>9</v>
      </c>
    </row>
    <row r="1550" spans="1:10" x14ac:dyDescent="0.2">
      <c r="A1550" t="s">
        <v>774</v>
      </c>
      <c r="B1550" t="s">
        <v>918</v>
      </c>
      <c r="C1550" t="s">
        <v>922</v>
      </c>
      <c r="D1550">
        <v>0</v>
      </c>
      <c r="E1550">
        <v>0</v>
      </c>
      <c r="F1550">
        <v>0</v>
      </c>
      <c r="G1550" s="5">
        <v>57.68</v>
      </c>
      <c r="H1550" s="5">
        <f>G1550/60</f>
        <v>0.96133333333333337</v>
      </c>
      <c r="I1550">
        <v>16</v>
      </c>
      <c r="J1550" t="s">
        <v>9</v>
      </c>
    </row>
    <row r="1551" spans="1:10" x14ac:dyDescent="0.2">
      <c r="A1551" t="s">
        <v>774</v>
      </c>
      <c r="B1551" t="s">
        <v>918</v>
      </c>
      <c r="C1551" t="s">
        <v>923</v>
      </c>
      <c r="D1551">
        <v>100</v>
      </c>
      <c r="E1551">
        <v>50</v>
      </c>
      <c r="F1551">
        <v>66.666666669999998</v>
      </c>
      <c r="G1551" s="5">
        <v>133.07</v>
      </c>
      <c r="H1551" s="5">
        <f>G1551/60</f>
        <v>2.2178333333333331</v>
      </c>
      <c r="I1551">
        <v>8</v>
      </c>
      <c r="J1551" t="s">
        <v>9</v>
      </c>
    </row>
    <row r="1552" spans="1:10" x14ac:dyDescent="0.2">
      <c r="A1552" t="s">
        <v>774</v>
      </c>
      <c r="B1552" t="s">
        <v>918</v>
      </c>
      <c r="C1552" t="s">
        <v>924</v>
      </c>
      <c r="D1552">
        <v>0</v>
      </c>
      <c r="E1552">
        <v>0</v>
      </c>
      <c r="F1552">
        <v>0</v>
      </c>
      <c r="G1552" s="5">
        <v>53.11</v>
      </c>
      <c r="H1552" s="5">
        <f>G1552/60</f>
        <v>0.88516666666666666</v>
      </c>
      <c r="I1552">
        <v>16</v>
      </c>
      <c r="J1552" t="s">
        <v>9</v>
      </c>
    </row>
    <row r="1553" spans="1:10" x14ac:dyDescent="0.2">
      <c r="A1553" t="s">
        <v>774</v>
      </c>
      <c r="B1553" t="s">
        <v>918</v>
      </c>
      <c r="C1553" t="s">
        <v>925</v>
      </c>
      <c r="D1553">
        <v>100</v>
      </c>
      <c r="E1553">
        <v>12.5</v>
      </c>
      <c r="F1553">
        <v>22.222222219999999</v>
      </c>
      <c r="G1553" s="5">
        <v>88.8</v>
      </c>
      <c r="H1553" s="5">
        <f>G1553/60</f>
        <v>1.48</v>
      </c>
      <c r="I1553">
        <v>14</v>
      </c>
      <c r="J1553" t="s">
        <v>9</v>
      </c>
    </row>
    <row r="1554" spans="1:10" x14ac:dyDescent="0.2">
      <c r="A1554" t="s">
        <v>774</v>
      </c>
      <c r="B1554" t="s">
        <v>918</v>
      </c>
      <c r="C1554" t="s">
        <v>926</v>
      </c>
      <c r="D1554">
        <v>100</v>
      </c>
      <c r="E1554">
        <v>25</v>
      </c>
      <c r="F1554">
        <v>40</v>
      </c>
      <c r="G1554" s="5">
        <v>57.29</v>
      </c>
      <c r="H1554" s="5">
        <f>G1554/60</f>
        <v>0.95483333333333331</v>
      </c>
      <c r="I1554">
        <v>12</v>
      </c>
      <c r="J1554" t="s">
        <v>9</v>
      </c>
    </row>
    <row r="1555" spans="1:10" x14ac:dyDescent="0.2">
      <c r="A1555" t="s">
        <v>774</v>
      </c>
      <c r="B1555" t="s">
        <v>918</v>
      </c>
      <c r="C1555" t="s">
        <v>927</v>
      </c>
      <c r="D1555">
        <v>0</v>
      </c>
      <c r="E1555">
        <v>0</v>
      </c>
      <c r="F1555">
        <v>0</v>
      </c>
      <c r="G1555" s="5">
        <v>55.06</v>
      </c>
      <c r="H1555" s="5">
        <f>G1555/60</f>
        <v>0.91766666666666674</v>
      </c>
      <c r="I1555">
        <v>16</v>
      </c>
      <c r="J1555" t="s">
        <v>9</v>
      </c>
    </row>
    <row r="1556" spans="1:10" x14ac:dyDescent="0.2">
      <c r="A1556" t="s">
        <v>774</v>
      </c>
      <c r="B1556" t="s">
        <v>918</v>
      </c>
      <c r="C1556" t="s">
        <v>928</v>
      </c>
      <c r="D1556">
        <v>0</v>
      </c>
      <c r="E1556">
        <v>0</v>
      </c>
      <c r="F1556">
        <v>0</v>
      </c>
      <c r="G1556" s="5">
        <v>69.86</v>
      </c>
      <c r="H1556" s="5">
        <f>G1556/60</f>
        <v>1.1643333333333332</v>
      </c>
      <c r="I1556">
        <v>16</v>
      </c>
      <c r="J1556" t="s">
        <v>9</v>
      </c>
    </row>
    <row r="1557" spans="1:10" x14ac:dyDescent="0.2">
      <c r="A1557" t="s">
        <v>774</v>
      </c>
      <c r="B1557" t="s">
        <v>929</v>
      </c>
      <c r="C1557" t="s">
        <v>930</v>
      </c>
      <c r="D1557">
        <v>0</v>
      </c>
      <c r="E1557">
        <v>0</v>
      </c>
      <c r="F1557">
        <v>0</v>
      </c>
      <c r="G1557" s="5">
        <v>54.62</v>
      </c>
      <c r="H1557" s="5">
        <f>G1557/60</f>
        <v>0.91033333333333333</v>
      </c>
      <c r="I1557">
        <v>16</v>
      </c>
      <c r="J1557" t="s">
        <v>9</v>
      </c>
    </row>
    <row r="1558" spans="1:10" x14ac:dyDescent="0.2">
      <c r="A1558" t="s">
        <v>774</v>
      </c>
      <c r="B1558" t="s">
        <v>929</v>
      </c>
      <c r="C1558" t="s">
        <v>931</v>
      </c>
      <c r="D1558">
        <v>80</v>
      </c>
      <c r="E1558">
        <v>50</v>
      </c>
      <c r="F1558">
        <v>61.53846154</v>
      </c>
      <c r="G1558" s="5">
        <v>105.01</v>
      </c>
      <c r="H1558" s="5">
        <f>G1558/60</f>
        <v>1.7501666666666666</v>
      </c>
      <c r="I1558">
        <v>10</v>
      </c>
      <c r="J1558" t="s">
        <v>9</v>
      </c>
    </row>
    <row r="1559" spans="1:10" x14ac:dyDescent="0.2">
      <c r="A1559" t="s">
        <v>774</v>
      </c>
      <c r="B1559" t="s">
        <v>929</v>
      </c>
      <c r="C1559" t="s">
        <v>932</v>
      </c>
      <c r="D1559">
        <v>0</v>
      </c>
      <c r="E1559">
        <v>0</v>
      </c>
      <c r="F1559">
        <v>0</v>
      </c>
      <c r="G1559" s="5">
        <v>82.39</v>
      </c>
      <c r="H1559" s="5">
        <f>G1559/60</f>
        <v>1.3731666666666666</v>
      </c>
      <c r="I1559">
        <v>16</v>
      </c>
      <c r="J1559" t="s">
        <v>9</v>
      </c>
    </row>
    <row r="1560" spans="1:10" x14ac:dyDescent="0.2">
      <c r="A1560" t="s">
        <v>774</v>
      </c>
      <c r="B1560" t="s">
        <v>929</v>
      </c>
      <c r="C1560" t="s">
        <v>933</v>
      </c>
      <c r="D1560">
        <v>80</v>
      </c>
      <c r="E1560">
        <v>75</v>
      </c>
      <c r="F1560">
        <v>77.419354839999997</v>
      </c>
      <c r="G1560" s="5">
        <v>107.15</v>
      </c>
      <c r="H1560" s="5">
        <f>G1560/60</f>
        <v>1.7858333333333334</v>
      </c>
      <c r="I1560">
        <v>7</v>
      </c>
      <c r="J1560" t="s">
        <v>9</v>
      </c>
    </row>
    <row r="1561" spans="1:10" x14ac:dyDescent="0.2">
      <c r="A1561" t="s">
        <v>774</v>
      </c>
      <c r="B1561" t="s">
        <v>929</v>
      </c>
      <c r="C1561" t="s">
        <v>934</v>
      </c>
      <c r="D1561">
        <v>0</v>
      </c>
      <c r="E1561">
        <v>0</v>
      </c>
      <c r="F1561">
        <v>0</v>
      </c>
      <c r="G1561" s="5">
        <v>55.89</v>
      </c>
      <c r="H1561" s="5">
        <f>G1561/60</f>
        <v>0.93149999999999999</v>
      </c>
      <c r="I1561">
        <v>16</v>
      </c>
      <c r="J1561" t="s">
        <v>9</v>
      </c>
    </row>
    <row r="1562" spans="1:10" x14ac:dyDescent="0.2">
      <c r="A1562" t="s">
        <v>774</v>
      </c>
      <c r="B1562" t="s">
        <v>929</v>
      </c>
      <c r="C1562" t="s">
        <v>935</v>
      </c>
      <c r="D1562">
        <v>0</v>
      </c>
      <c r="E1562">
        <v>0</v>
      </c>
      <c r="F1562">
        <v>0</v>
      </c>
      <c r="G1562" s="5">
        <v>61.73</v>
      </c>
      <c r="H1562" s="5">
        <f>G1562/60</f>
        <v>1.0288333333333333</v>
      </c>
      <c r="I1562">
        <v>16</v>
      </c>
      <c r="J1562" t="s">
        <v>9</v>
      </c>
    </row>
    <row r="1563" spans="1:10" x14ac:dyDescent="0.2">
      <c r="A1563" t="s">
        <v>774</v>
      </c>
      <c r="B1563" t="s">
        <v>929</v>
      </c>
      <c r="C1563" t="s">
        <v>936</v>
      </c>
      <c r="D1563">
        <v>100</v>
      </c>
      <c r="E1563">
        <v>18.75</v>
      </c>
      <c r="F1563">
        <v>31.578947370000002</v>
      </c>
      <c r="G1563" s="5">
        <v>97.19</v>
      </c>
      <c r="H1563" s="5">
        <f>G1563/60</f>
        <v>1.6198333333333332</v>
      </c>
      <c r="I1563">
        <v>13</v>
      </c>
      <c r="J1563" t="s">
        <v>9</v>
      </c>
    </row>
    <row r="1564" spans="1:10" x14ac:dyDescent="0.2">
      <c r="A1564" t="s">
        <v>774</v>
      </c>
      <c r="B1564" t="s">
        <v>929</v>
      </c>
      <c r="C1564" t="s">
        <v>937</v>
      </c>
      <c r="D1564">
        <v>0</v>
      </c>
      <c r="E1564">
        <v>0</v>
      </c>
      <c r="F1564">
        <v>0</v>
      </c>
      <c r="G1564" s="5">
        <v>80.319999999999993</v>
      </c>
      <c r="H1564" s="5">
        <f>G1564/60</f>
        <v>1.3386666666666664</v>
      </c>
      <c r="I1564">
        <v>16</v>
      </c>
      <c r="J1564" t="s">
        <v>9</v>
      </c>
    </row>
    <row r="1565" spans="1:10" x14ac:dyDescent="0.2">
      <c r="A1565" t="s">
        <v>774</v>
      </c>
      <c r="B1565" t="s">
        <v>929</v>
      </c>
      <c r="C1565" t="s">
        <v>938</v>
      </c>
      <c r="D1565">
        <v>100</v>
      </c>
      <c r="E1565">
        <v>25</v>
      </c>
      <c r="F1565">
        <v>40</v>
      </c>
      <c r="G1565" s="5">
        <v>75.540000000000006</v>
      </c>
      <c r="H1565" s="5">
        <f>G1565/60</f>
        <v>1.2590000000000001</v>
      </c>
      <c r="I1565">
        <v>12</v>
      </c>
      <c r="J1565" t="s">
        <v>9</v>
      </c>
    </row>
    <row r="1566" spans="1:10" x14ac:dyDescent="0.2">
      <c r="A1566" t="s">
        <v>774</v>
      </c>
      <c r="B1566" t="s">
        <v>929</v>
      </c>
      <c r="C1566" t="s">
        <v>939</v>
      </c>
      <c r="D1566">
        <v>0</v>
      </c>
      <c r="E1566">
        <v>0</v>
      </c>
      <c r="F1566">
        <v>0</v>
      </c>
      <c r="G1566" s="5">
        <v>53.04</v>
      </c>
      <c r="H1566" s="5">
        <f>G1566/60</f>
        <v>0.88400000000000001</v>
      </c>
      <c r="I1566">
        <v>16</v>
      </c>
      <c r="J1566" t="s">
        <v>9</v>
      </c>
    </row>
    <row r="1567" spans="1:10" x14ac:dyDescent="0.2">
      <c r="A1567" t="s">
        <v>774</v>
      </c>
      <c r="B1567" t="s">
        <v>940</v>
      </c>
      <c r="C1567" t="s">
        <v>941</v>
      </c>
      <c r="D1567">
        <v>0</v>
      </c>
      <c r="E1567">
        <v>0</v>
      </c>
      <c r="F1567">
        <v>0</v>
      </c>
      <c r="G1567" s="5">
        <v>50.77</v>
      </c>
      <c r="H1567" s="5">
        <f>G1567/60</f>
        <v>0.84616666666666673</v>
      </c>
      <c r="I1567">
        <v>16</v>
      </c>
      <c r="J1567" t="s">
        <v>9</v>
      </c>
    </row>
    <row r="1568" spans="1:10" x14ac:dyDescent="0.2">
      <c r="A1568" t="s">
        <v>774</v>
      </c>
      <c r="B1568" t="s">
        <v>940</v>
      </c>
      <c r="C1568" t="s">
        <v>942</v>
      </c>
      <c r="D1568">
        <v>100</v>
      </c>
      <c r="E1568">
        <v>25</v>
      </c>
      <c r="F1568">
        <v>40</v>
      </c>
      <c r="G1568" s="5">
        <v>78.2</v>
      </c>
      <c r="H1568" s="5">
        <f>G1568/60</f>
        <v>1.3033333333333335</v>
      </c>
      <c r="I1568">
        <v>12</v>
      </c>
      <c r="J1568" t="s">
        <v>9</v>
      </c>
    </row>
    <row r="1569" spans="1:10" x14ac:dyDescent="0.2">
      <c r="A1569" t="s">
        <v>774</v>
      </c>
      <c r="B1569" t="s">
        <v>940</v>
      </c>
      <c r="C1569" t="s">
        <v>943</v>
      </c>
      <c r="D1569">
        <v>100</v>
      </c>
      <c r="E1569">
        <v>6.25</v>
      </c>
      <c r="F1569">
        <v>11.764705879999999</v>
      </c>
      <c r="G1569" s="5">
        <v>90</v>
      </c>
      <c r="H1569" s="5">
        <f>G1569/60</f>
        <v>1.5</v>
      </c>
      <c r="I1569">
        <v>15</v>
      </c>
      <c r="J1569" t="s">
        <v>9</v>
      </c>
    </row>
    <row r="1570" spans="1:10" x14ac:dyDescent="0.2">
      <c r="A1570" t="s">
        <v>774</v>
      </c>
      <c r="B1570" t="s">
        <v>940</v>
      </c>
      <c r="C1570" t="s">
        <v>944</v>
      </c>
      <c r="D1570">
        <v>0</v>
      </c>
      <c r="E1570">
        <v>0</v>
      </c>
      <c r="F1570">
        <v>0</v>
      </c>
      <c r="G1570" s="5">
        <v>64.540000000000006</v>
      </c>
      <c r="H1570" s="5">
        <f>G1570/60</f>
        <v>1.0756666666666668</v>
      </c>
      <c r="I1570">
        <v>16</v>
      </c>
      <c r="J1570" t="s">
        <v>9</v>
      </c>
    </row>
    <row r="1571" spans="1:10" x14ac:dyDescent="0.2">
      <c r="A1571" t="s">
        <v>774</v>
      </c>
      <c r="B1571" t="s">
        <v>940</v>
      </c>
      <c r="C1571" t="s">
        <v>945</v>
      </c>
      <c r="D1571">
        <v>0</v>
      </c>
      <c r="E1571">
        <v>0</v>
      </c>
      <c r="F1571">
        <v>0</v>
      </c>
      <c r="G1571" s="5">
        <v>51.6</v>
      </c>
      <c r="H1571" s="5">
        <f>G1571/60</f>
        <v>0.86</v>
      </c>
      <c r="I1571">
        <v>16</v>
      </c>
      <c r="J1571" t="s">
        <v>9</v>
      </c>
    </row>
    <row r="1572" spans="1:10" x14ac:dyDescent="0.2">
      <c r="A1572" t="s">
        <v>774</v>
      </c>
      <c r="B1572" t="s">
        <v>940</v>
      </c>
      <c r="C1572" t="s">
        <v>946</v>
      </c>
      <c r="D1572">
        <v>100</v>
      </c>
      <c r="E1572">
        <v>25</v>
      </c>
      <c r="F1572">
        <v>40</v>
      </c>
      <c r="G1572" s="5">
        <v>133.49</v>
      </c>
      <c r="H1572" s="5">
        <f>G1572/60</f>
        <v>2.2248333333333337</v>
      </c>
      <c r="I1572">
        <v>12</v>
      </c>
      <c r="J1572" t="s">
        <v>9</v>
      </c>
    </row>
    <row r="1573" spans="1:10" x14ac:dyDescent="0.2">
      <c r="A1573" t="s">
        <v>774</v>
      </c>
      <c r="B1573" t="s">
        <v>940</v>
      </c>
      <c r="C1573" t="s">
        <v>947</v>
      </c>
      <c r="D1573">
        <v>0</v>
      </c>
      <c r="E1573">
        <v>0</v>
      </c>
      <c r="F1573">
        <v>0</v>
      </c>
      <c r="G1573" s="5">
        <v>75.48</v>
      </c>
      <c r="H1573" s="5">
        <f>G1573/60</f>
        <v>1.258</v>
      </c>
      <c r="I1573">
        <v>16</v>
      </c>
      <c r="J1573" t="s">
        <v>9</v>
      </c>
    </row>
    <row r="1574" spans="1:10" x14ac:dyDescent="0.2">
      <c r="A1574" t="s">
        <v>774</v>
      </c>
      <c r="B1574" t="s">
        <v>940</v>
      </c>
      <c r="C1574" t="s">
        <v>948</v>
      </c>
      <c r="D1574">
        <v>0</v>
      </c>
      <c r="E1574">
        <v>0</v>
      </c>
      <c r="F1574">
        <v>0</v>
      </c>
      <c r="G1574" s="5">
        <v>53.75</v>
      </c>
      <c r="H1574" s="5">
        <f>G1574/60</f>
        <v>0.89583333333333337</v>
      </c>
      <c r="I1574">
        <v>16</v>
      </c>
      <c r="J1574" t="s">
        <v>9</v>
      </c>
    </row>
    <row r="1575" spans="1:10" x14ac:dyDescent="0.2">
      <c r="A1575" t="s">
        <v>774</v>
      </c>
      <c r="B1575" t="s">
        <v>940</v>
      </c>
      <c r="C1575" t="s">
        <v>949</v>
      </c>
      <c r="D1575">
        <v>75</v>
      </c>
      <c r="E1575">
        <v>18.75</v>
      </c>
      <c r="F1575">
        <v>30</v>
      </c>
      <c r="G1575" s="5">
        <v>105.12</v>
      </c>
      <c r="H1575" s="5">
        <f>G1575/60</f>
        <v>1.752</v>
      </c>
      <c r="I1575">
        <v>14</v>
      </c>
      <c r="J1575" t="s">
        <v>9</v>
      </c>
    </row>
    <row r="1576" spans="1:10" x14ac:dyDescent="0.2">
      <c r="A1576" t="s">
        <v>774</v>
      </c>
      <c r="B1576" t="s">
        <v>940</v>
      </c>
      <c r="C1576" t="s">
        <v>950</v>
      </c>
      <c r="D1576">
        <v>100</v>
      </c>
      <c r="E1576">
        <v>37.5</v>
      </c>
      <c r="F1576">
        <v>54.545454550000002</v>
      </c>
      <c r="G1576" s="5">
        <v>76.84</v>
      </c>
      <c r="H1576" s="5">
        <f>G1576/60</f>
        <v>1.2806666666666666</v>
      </c>
      <c r="I1576">
        <v>10</v>
      </c>
      <c r="J1576" t="s">
        <v>9</v>
      </c>
    </row>
    <row r="1577" spans="1:10" x14ac:dyDescent="0.2">
      <c r="A1577" t="s">
        <v>774</v>
      </c>
      <c r="B1577" t="s">
        <v>951</v>
      </c>
      <c r="C1577" t="s">
        <v>952</v>
      </c>
      <c r="D1577">
        <v>0</v>
      </c>
      <c r="E1577">
        <v>0</v>
      </c>
      <c r="F1577">
        <v>0</v>
      </c>
      <c r="G1577" s="5">
        <v>65.27</v>
      </c>
      <c r="H1577" s="5">
        <f>G1577/60</f>
        <v>1.0878333333333332</v>
      </c>
      <c r="I1577">
        <v>16</v>
      </c>
      <c r="J1577" t="s">
        <v>9</v>
      </c>
    </row>
    <row r="1578" spans="1:10" x14ac:dyDescent="0.2">
      <c r="A1578" t="s">
        <v>774</v>
      </c>
      <c r="B1578" t="s">
        <v>951</v>
      </c>
      <c r="C1578" t="s">
        <v>953</v>
      </c>
      <c r="D1578">
        <v>100</v>
      </c>
      <c r="E1578">
        <v>50</v>
      </c>
      <c r="F1578">
        <v>66.666666669999998</v>
      </c>
      <c r="G1578" s="5">
        <v>95.65</v>
      </c>
      <c r="H1578" s="5">
        <f>G1578/60</f>
        <v>1.5941666666666667</v>
      </c>
      <c r="I1578">
        <v>8</v>
      </c>
      <c r="J1578" t="s">
        <v>9</v>
      </c>
    </row>
    <row r="1579" spans="1:10" x14ac:dyDescent="0.2">
      <c r="A1579" t="s">
        <v>774</v>
      </c>
      <c r="B1579" t="s">
        <v>951</v>
      </c>
      <c r="C1579" t="s">
        <v>954</v>
      </c>
      <c r="D1579">
        <v>0</v>
      </c>
      <c r="E1579">
        <v>0</v>
      </c>
      <c r="F1579">
        <v>0</v>
      </c>
      <c r="G1579" s="5">
        <v>49.3</v>
      </c>
      <c r="H1579" s="5">
        <f>G1579/60</f>
        <v>0.82166666666666666</v>
      </c>
      <c r="I1579">
        <v>16</v>
      </c>
      <c r="J1579" t="s">
        <v>9</v>
      </c>
    </row>
    <row r="1580" spans="1:10" x14ac:dyDescent="0.2">
      <c r="A1580" t="s">
        <v>774</v>
      </c>
      <c r="B1580" t="s">
        <v>951</v>
      </c>
      <c r="C1580" t="s">
        <v>955</v>
      </c>
      <c r="D1580">
        <v>100</v>
      </c>
      <c r="E1580">
        <v>25</v>
      </c>
      <c r="F1580">
        <v>40</v>
      </c>
      <c r="G1580" s="5">
        <v>88.2</v>
      </c>
      <c r="H1580" s="5">
        <f>G1580/60</f>
        <v>1.47</v>
      </c>
      <c r="I1580">
        <v>12</v>
      </c>
      <c r="J1580" t="s">
        <v>9</v>
      </c>
    </row>
    <row r="1581" spans="1:10" x14ac:dyDescent="0.2">
      <c r="A1581" t="s">
        <v>774</v>
      </c>
      <c r="B1581" t="s">
        <v>951</v>
      </c>
      <c r="C1581" t="s">
        <v>956</v>
      </c>
      <c r="D1581">
        <v>100</v>
      </c>
      <c r="E1581">
        <v>56.25</v>
      </c>
      <c r="F1581">
        <v>72</v>
      </c>
      <c r="G1581" s="5">
        <v>95.58</v>
      </c>
      <c r="H1581" s="5">
        <f>G1581/60</f>
        <v>1.593</v>
      </c>
      <c r="I1581">
        <v>7</v>
      </c>
      <c r="J1581" t="s">
        <v>9</v>
      </c>
    </row>
    <row r="1582" spans="1:10" x14ac:dyDescent="0.2">
      <c r="A1582" t="s">
        <v>774</v>
      </c>
      <c r="B1582" t="s">
        <v>951</v>
      </c>
      <c r="C1582" t="s">
        <v>957</v>
      </c>
      <c r="D1582">
        <v>100</v>
      </c>
      <c r="E1582">
        <v>25</v>
      </c>
      <c r="F1582">
        <v>40</v>
      </c>
      <c r="G1582" s="5">
        <v>88.95</v>
      </c>
      <c r="H1582" s="5">
        <f>G1582/60</f>
        <v>1.4825000000000002</v>
      </c>
      <c r="I1582">
        <v>12</v>
      </c>
      <c r="J1582" t="s">
        <v>9</v>
      </c>
    </row>
    <row r="1583" spans="1:10" x14ac:dyDescent="0.2">
      <c r="A1583" t="s">
        <v>774</v>
      </c>
      <c r="B1583" t="s">
        <v>951</v>
      </c>
      <c r="C1583" t="s">
        <v>958</v>
      </c>
      <c r="D1583">
        <v>88.888888890000004</v>
      </c>
      <c r="E1583">
        <v>50</v>
      </c>
      <c r="F1583">
        <v>64</v>
      </c>
      <c r="G1583" s="5">
        <v>119.04</v>
      </c>
      <c r="H1583" s="5">
        <f>G1583/60</f>
        <v>1.9840000000000002</v>
      </c>
      <c r="I1583">
        <v>9</v>
      </c>
      <c r="J1583" t="s">
        <v>9</v>
      </c>
    </row>
    <row r="1584" spans="1:10" x14ac:dyDescent="0.2">
      <c r="A1584" t="s">
        <v>774</v>
      </c>
      <c r="B1584" t="s">
        <v>951</v>
      </c>
      <c r="C1584" t="s">
        <v>959</v>
      </c>
      <c r="D1584">
        <v>0</v>
      </c>
      <c r="E1584">
        <v>0</v>
      </c>
      <c r="F1584">
        <v>0</v>
      </c>
      <c r="G1584" s="5">
        <v>64.790000000000006</v>
      </c>
      <c r="H1584" s="5">
        <f>G1584/60</f>
        <v>1.0798333333333334</v>
      </c>
      <c r="I1584">
        <v>16</v>
      </c>
      <c r="J1584" t="s">
        <v>9</v>
      </c>
    </row>
    <row r="1585" spans="1:10" x14ac:dyDescent="0.2">
      <c r="A1585" t="s">
        <v>774</v>
      </c>
      <c r="B1585" t="s">
        <v>951</v>
      </c>
      <c r="C1585" t="s">
        <v>960</v>
      </c>
      <c r="D1585">
        <v>0</v>
      </c>
      <c r="E1585">
        <v>0</v>
      </c>
      <c r="F1585">
        <v>0</v>
      </c>
      <c r="G1585" s="5">
        <v>51.51</v>
      </c>
      <c r="H1585" s="5">
        <f>G1585/60</f>
        <v>0.85849999999999993</v>
      </c>
      <c r="I1585">
        <v>16</v>
      </c>
      <c r="J1585" t="s">
        <v>9</v>
      </c>
    </row>
    <row r="1586" spans="1:10" x14ac:dyDescent="0.2">
      <c r="A1586" t="s">
        <v>774</v>
      </c>
      <c r="B1586" t="s">
        <v>951</v>
      </c>
      <c r="C1586" t="s">
        <v>961</v>
      </c>
      <c r="D1586">
        <v>100</v>
      </c>
      <c r="E1586">
        <v>25</v>
      </c>
      <c r="F1586">
        <v>40</v>
      </c>
      <c r="G1586" s="5">
        <v>104.12</v>
      </c>
      <c r="H1586" s="5">
        <f>G1586/60</f>
        <v>1.7353333333333334</v>
      </c>
      <c r="I1586">
        <v>12</v>
      </c>
      <c r="J1586" t="s">
        <v>9</v>
      </c>
    </row>
    <row r="1587" spans="1:10" x14ac:dyDescent="0.2">
      <c r="A1587" t="s">
        <v>774</v>
      </c>
      <c r="B1587" t="s">
        <v>962</v>
      </c>
      <c r="C1587" t="s">
        <v>963</v>
      </c>
      <c r="D1587">
        <v>100</v>
      </c>
      <c r="E1587">
        <v>5</v>
      </c>
      <c r="F1587">
        <v>9.5238095240000007</v>
      </c>
      <c r="G1587" s="5">
        <v>112.86</v>
      </c>
      <c r="H1587" s="5">
        <f>G1587/60</f>
        <v>1.881</v>
      </c>
      <c r="I1587">
        <v>19</v>
      </c>
      <c r="J1587" t="s">
        <v>9</v>
      </c>
    </row>
    <row r="1588" spans="1:10" x14ac:dyDescent="0.2">
      <c r="A1588" t="s">
        <v>774</v>
      </c>
      <c r="B1588" t="s">
        <v>962</v>
      </c>
      <c r="C1588" t="s">
        <v>964</v>
      </c>
      <c r="D1588">
        <v>83.333333330000002</v>
      </c>
      <c r="E1588">
        <v>50</v>
      </c>
      <c r="F1588">
        <v>62.5</v>
      </c>
      <c r="G1588" s="5">
        <v>89.28</v>
      </c>
      <c r="H1588" s="5">
        <f>G1588/60</f>
        <v>1.488</v>
      </c>
      <c r="I1588">
        <v>12</v>
      </c>
      <c r="J1588" t="s">
        <v>9</v>
      </c>
    </row>
    <row r="1589" spans="1:10" x14ac:dyDescent="0.2">
      <c r="A1589" t="s">
        <v>774</v>
      </c>
      <c r="B1589" t="s">
        <v>962</v>
      </c>
      <c r="C1589" t="s">
        <v>965</v>
      </c>
      <c r="D1589">
        <v>100</v>
      </c>
      <c r="E1589">
        <v>20</v>
      </c>
      <c r="F1589">
        <v>33.333333330000002</v>
      </c>
      <c r="G1589" s="5">
        <v>165.79</v>
      </c>
      <c r="H1589" s="5">
        <f>G1589/60</f>
        <v>2.7631666666666663</v>
      </c>
      <c r="I1589">
        <v>16</v>
      </c>
      <c r="J1589" t="s">
        <v>9</v>
      </c>
    </row>
    <row r="1590" spans="1:10" x14ac:dyDescent="0.2">
      <c r="A1590" t="s">
        <v>774</v>
      </c>
      <c r="B1590" t="s">
        <v>962</v>
      </c>
      <c r="C1590" t="s">
        <v>966</v>
      </c>
      <c r="D1590">
        <v>100</v>
      </c>
      <c r="E1590">
        <v>40</v>
      </c>
      <c r="F1590">
        <v>57.142857139999997</v>
      </c>
      <c r="G1590" s="5">
        <v>185.33</v>
      </c>
      <c r="H1590" s="5">
        <f>G1590/60</f>
        <v>3.0888333333333335</v>
      </c>
      <c r="I1590">
        <v>12</v>
      </c>
      <c r="J1590" t="s">
        <v>9</v>
      </c>
    </row>
    <row r="1591" spans="1:10" x14ac:dyDescent="0.2">
      <c r="A1591" t="s">
        <v>774</v>
      </c>
      <c r="B1591" t="s">
        <v>962</v>
      </c>
      <c r="C1591" t="s">
        <v>967</v>
      </c>
      <c r="D1591">
        <v>0</v>
      </c>
      <c r="E1591">
        <v>0</v>
      </c>
      <c r="F1591">
        <v>0</v>
      </c>
      <c r="G1591" s="5">
        <v>60.72</v>
      </c>
      <c r="H1591" s="5">
        <f>G1591/60</f>
        <v>1.012</v>
      </c>
      <c r="I1591">
        <v>20</v>
      </c>
      <c r="J1591" t="s">
        <v>9</v>
      </c>
    </row>
    <row r="1592" spans="1:10" x14ac:dyDescent="0.2">
      <c r="A1592" t="s">
        <v>774</v>
      </c>
      <c r="B1592" t="s">
        <v>962</v>
      </c>
      <c r="C1592" t="s">
        <v>968</v>
      </c>
      <c r="D1592">
        <v>75</v>
      </c>
      <c r="E1592">
        <v>30</v>
      </c>
      <c r="F1592">
        <v>42.857142860000003</v>
      </c>
      <c r="G1592" s="5">
        <v>98.99</v>
      </c>
      <c r="H1592" s="5">
        <f>G1592/60</f>
        <v>1.6498333333333333</v>
      </c>
      <c r="I1592">
        <v>16</v>
      </c>
      <c r="J1592" t="s">
        <v>9</v>
      </c>
    </row>
    <row r="1593" spans="1:10" x14ac:dyDescent="0.2">
      <c r="A1593" t="s">
        <v>774</v>
      </c>
      <c r="B1593" t="s">
        <v>962</v>
      </c>
      <c r="C1593" t="s">
        <v>969</v>
      </c>
      <c r="D1593">
        <v>100</v>
      </c>
      <c r="E1593">
        <v>20</v>
      </c>
      <c r="F1593">
        <v>33.333333330000002</v>
      </c>
      <c r="G1593" s="5">
        <v>121.23</v>
      </c>
      <c r="H1593" s="5">
        <f>G1593/60</f>
        <v>2.0205000000000002</v>
      </c>
      <c r="I1593">
        <v>16</v>
      </c>
      <c r="J1593" t="s">
        <v>9</v>
      </c>
    </row>
    <row r="1594" spans="1:10" x14ac:dyDescent="0.2">
      <c r="A1594" t="s">
        <v>774</v>
      </c>
      <c r="B1594" t="s">
        <v>962</v>
      </c>
      <c r="C1594" t="s">
        <v>970</v>
      </c>
      <c r="D1594">
        <v>100</v>
      </c>
      <c r="E1594">
        <v>10</v>
      </c>
      <c r="F1594">
        <v>18.18181818</v>
      </c>
      <c r="G1594" s="5">
        <v>106.22</v>
      </c>
      <c r="H1594" s="5">
        <f>G1594/60</f>
        <v>1.7703333333333333</v>
      </c>
      <c r="I1594">
        <v>18</v>
      </c>
      <c r="J1594" t="s">
        <v>9</v>
      </c>
    </row>
    <row r="1595" spans="1:10" x14ac:dyDescent="0.2">
      <c r="A1595" t="s">
        <v>774</v>
      </c>
      <c r="B1595" t="s">
        <v>962</v>
      </c>
      <c r="C1595" t="s">
        <v>971</v>
      </c>
      <c r="D1595">
        <v>0</v>
      </c>
      <c r="E1595">
        <v>0</v>
      </c>
      <c r="F1595">
        <v>0</v>
      </c>
      <c r="G1595" s="5">
        <v>84.11</v>
      </c>
      <c r="H1595" s="5">
        <f>G1595/60</f>
        <v>1.4018333333333333</v>
      </c>
      <c r="I1595">
        <v>20</v>
      </c>
      <c r="J1595" t="s">
        <v>9</v>
      </c>
    </row>
    <row r="1596" spans="1:10" x14ac:dyDescent="0.2">
      <c r="A1596" t="s">
        <v>774</v>
      </c>
      <c r="B1596" t="s">
        <v>962</v>
      </c>
      <c r="C1596" t="s">
        <v>972</v>
      </c>
      <c r="D1596">
        <v>100</v>
      </c>
      <c r="E1596">
        <v>30</v>
      </c>
      <c r="F1596">
        <v>46.15384615</v>
      </c>
      <c r="G1596" s="5">
        <v>166.86</v>
      </c>
      <c r="H1596" s="5">
        <f>G1596/60</f>
        <v>2.7810000000000001</v>
      </c>
      <c r="I1596">
        <v>14</v>
      </c>
      <c r="J1596" t="s">
        <v>9</v>
      </c>
    </row>
    <row r="1597" spans="1:10" x14ac:dyDescent="0.2">
      <c r="A1597" t="s">
        <v>774</v>
      </c>
      <c r="B1597" t="s">
        <v>973</v>
      </c>
      <c r="C1597" t="s">
        <v>974</v>
      </c>
      <c r="D1597">
        <v>0</v>
      </c>
      <c r="E1597">
        <v>0</v>
      </c>
      <c r="F1597">
        <v>0</v>
      </c>
      <c r="G1597" s="5">
        <v>48.53</v>
      </c>
      <c r="H1597" s="5">
        <f>G1597/60</f>
        <v>0.8088333333333334</v>
      </c>
      <c r="I1597">
        <v>16</v>
      </c>
      <c r="J1597" t="s">
        <v>9</v>
      </c>
    </row>
    <row r="1598" spans="1:10" x14ac:dyDescent="0.2">
      <c r="A1598" t="s">
        <v>774</v>
      </c>
      <c r="B1598" t="s">
        <v>973</v>
      </c>
      <c r="C1598" t="s">
        <v>975</v>
      </c>
      <c r="D1598">
        <v>0</v>
      </c>
      <c r="E1598">
        <v>0</v>
      </c>
      <c r="F1598">
        <v>0</v>
      </c>
      <c r="G1598" s="5">
        <v>53.74</v>
      </c>
      <c r="H1598" s="5">
        <f>G1598/60</f>
        <v>0.89566666666666672</v>
      </c>
      <c r="I1598">
        <v>16</v>
      </c>
      <c r="J1598" t="s">
        <v>9</v>
      </c>
    </row>
    <row r="1599" spans="1:10" x14ac:dyDescent="0.2">
      <c r="A1599" t="s">
        <v>774</v>
      </c>
      <c r="B1599" t="s">
        <v>973</v>
      </c>
      <c r="C1599" t="s">
        <v>976</v>
      </c>
      <c r="D1599">
        <v>0</v>
      </c>
      <c r="E1599">
        <v>0</v>
      </c>
      <c r="F1599">
        <v>0</v>
      </c>
      <c r="G1599" s="5">
        <v>48.64</v>
      </c>
      <c r="H1599" s="5">
        <f>G1599/60</f>
        <v>0.81066666666666665</v>
      </c>
      <c r="I1599">
        <v>16</v>
      </c>
      <c r="J1599" t="s">
        <v>9</v>
      </c>
    </row>
    <row r="1600" spans="1:10" x14ac:dyDescent="0.2">
      <c r="A1600" t="s">
        <v>774</v>
      </c>
      <c r="B1600" t="s">
        <v>973</v>
      </c>
      <c r="C1600" t="s">
        <v>977</v>
      </c>
      <c r="D1600">
        <v>0</v>
      </c>
      <c r="E1600">
        <v>0</v>
      </c>
      <c r="F1600">
        <v>0</v>
      </c>
      <c r="G1600" s="5">
        <v>55.11</v>
      </c>
      <c r="H1600" s="5">
        <f>G1600/60</f>
        <v>0.91849999999999998</v>
      </c>
      <c r="I1600">
        <v>16</v>
      </c>
      <c r="J1600" t="s">
        <v>9</v>
      </c>
    </row>
    <row r="1601" spans="1:10" x14ac:dyDescent="0.2">
      <c r="A1601" t="s">
        <v>774</v>
      </c>
      <c r="B1601" t="s">
        <v>973</v>
      </c>
      <c r="C1601" t="s">
        <v>978</v>
      </c>
      <c r="D1601">
        <v>100</v>
      </c>
      <c r="E1601">
        <v>25</v>
      </c>
      <c r="F1601">
        <v>40</v>
      </c>
      <c r="G1601" s="5">
        <v>115.68</v>
      </c>
      <c r="H1601" s="5">
        <f>G1601/60</f>
        <v>1.9280000000000002</v>
      </c>
      <c r="I1601">
        <v>12</v>
      </c>
      <c r="J1601" t="s">
        <v>9</v>
      </c>
    </row>
    <row r="1602" spans="1:10" x14ac:dyDescent="0.2">
      <c r="A1602" t="s">
        <v>774</v>
      </c>
      <c r="B1602" t="s">
        <v>973</v>
      </c>
      <c r="C1602" t="s">
        <v>979</v>
      </c>
      <c r="D1602">
        <v>0</v>
      </c>
      <c r="E1602">
        <v>0</v>
      </c>
      <c r="F1602">
        <v>0</v>
      </c>
      <c r="G1602" s="5">
        <v>51.44</v>
      </c>
      <c r="H1602" s="5">
        <f>G1602/60</f>
        <v>0.85733333333333328</v>
      </c>
      <c r="I1602">
        <v>16</v>
      </c>
      <c r="J1602" t="s">
        <v>9</v>
      </c>
    </row>
    <row r="1603" spans="1:10" x14ac:dyDescent="0.2">
      <c r="A1603" t="s">
        <v>774</v>
      </c>
      <c r="B1603" t="s">
        <v>973</v>
      </c>
      <c r="C1603" t="s">
        <v>980</v>
      </c>
      <c r="D1603">
        <v>0</v>
      </c>
      <c r="E1603">
        <v>0</v>
      </c>
      <c r="F1603">
        <v>0</v>
      </c>
      <c r="G1603" s="5">
        <v>65.010000000000005</v>
      </c>
      <c r="H1603" s="5">
        <f>G1603/60</f>
        <v>1.0835000000000001</v>
      </c>
      <c r="I1603">
        <v>16</v>
      </c>
      <c r="J1603" t="s">
        <v>9</v>
      </c>
    </row>
    <row r="1604" spans="1:10" x14ac:dyDescent="0.2">
      <c r="A1604" t="s">
        <v>774</v>
      </c>
      <c r="B1604" t="s">
        <v>973</v>
      </c>
      <c r="C1604" t="s">
        <v>981</v>
      </c>
      <c r="D1604">
        <v>0</v>
      </c>
      <c r="E1604">
        <v>0</v>
      </c>
      <c r="F1604">
        <v>0</v>
      </c>
      <c r="G1604" s="5">
        <v>49.33</v>
      </c>
      <c r="H1604" s="5">
        <f>G1604/60</f>
        <v>0.8221666666666666</v>
      </c>
      <c r="I1604">
        <v>16</v>
      </c>
      <c r="J1604" t="s">
        <v>9</v>
      </c>
    </row>
    <row r="1605" spans="1:10" x14ac:dyDescent="0.2">
      <c r="A1605" t="s">
        <v>774</v>
      </c>
      <c r="B1605" t="s">
        <v>973</v>
      </c>
      <c r="C1605" t="s">
        <v>982</v>
      </c>
      <c r="D1605">
        <v>0</v>
      </c>
      <c r="E1605">
        <v>0</v>
      </c>
      <c r="F1605">
        <v>0</v>
      </c>
      <c r="G1605" s="5">
        <v>49.42</v>
      </c>
      <c r="H1605" s="5">
        <f>G1605/60</f>
        <v>0.82366666666666666</v>
      </c>
      <c r="I1605">
        <v>16</v>
      </c>
      <c r="J1605" t="s">
        <v>9</v>
      </c>
    </row>
    <row r="1606" spans="1:10" x14ac:dyDescent="0.2">
      <c r="A1606" t="s">
        <v>774</v>
      </c>
      <c r="B1606" t="s">
        <v>973</v>
      </c>
      <c r="C1606" t="s">
        <v>983</v>
      </c>
      <c r="D1606">
        <v>100</v>
      </c>
      <c r="E1606">
        <v>25</v>
      </c>
      <c r="F1606">
        <v>40</v>
      </c>
      <c r="G1606" s="5">
        <v>121.83</v>
      </c>
      <c r="H1606" s="5">
        <f>G1606/60</f>
        <v>2.0305</v>
      </c>
      <c r="I1606">
        <v>12</v>
      </c>
      <c r="J1606" t="s">
        <v>9</v>
      </c>
    </row>
    <row r="1607" spans="1:10" x14ac:dyDescent="0.2">
      <c r="A1607" t="s">
        <v>774</v>
      </c>
      <c r="B1607" t="s">
        <v>984</v>
      </c>
      <c r="C1607" t="s">
        <v>985</v>
      </c>
      <c r="D1607">
        <v>75</v>
      </c>
      <c r="E1607">
        <v>33.333333330000002</v>
      </c>
      <c r="F1607">
        <v>46.15384615</v>
      </c>
      <c r="G1607" s="5">
        <v>46.01</v>
      </c>
      <c r="H1607" s="5">
        <f>G1607/60</f>
        <v>0.76683333333333326</v>
      </c>
      <c r="I1607">
        <v>7</v>
      </c>
      <c r="J1607" t="s">
        <v>9</v>
      </c>
    </row>
    <row r="1608" spans="1:10" x14ac:dyDescent="0.2">
      <c r="A1608" t="s">
        <v>774</v>
      </c>
      <c r="B1608" t="s">
        <v>984</v>
      </c>
      <c r="C1608" t="s">
        <v>986</v>
      </c>
      <c r="D1608">
        <v>0</v>
      </c>
      <c r="E1608">
        <v>0</v>
      </c>
      <c r="F1608">
        <v>0</v>
      </c>
      <c r="G1608" s="5">
        <v>56.25</v>
      </c>
      <c r="H1608" s="5">
        <f>G1608/60</f>
        <v>0.9375</v>
      </c>
      <c r="I1608">
        <v>9</v>
      </c>
      <c r="J1608" t="s">
        <v>9</v>
      </c>
    </row>
    <row r="1609" spans="1:10" x14ac:dyDescent="0.2">
      <c r="A1609" t="s">
        <v>774</v>
      </c>
      <c r="B1609" t="s">
        <v>984</v>
      </c>
      <c r="C1609" t="s">
        <v>987</v>
      </c>
      <c r="D1609">
        <v>0</v>
      </c>
      <c r="E1609">
        <v>0</v>
      </c>
      <c r="F1609">
        <v>0</v>
      </c>
      <c r="G1609" s="5">
        <v>36.07</v>
      </c>
      <c r="H1609" s="5">
        <f>G1609/60</f>
        <v>0.60116666666666663</v>
      </c>
      <c r="I1609">
        <v>9</v>
      </c>
      <c r="J1609" t="s">
        <v>9</v>
      </c>
    </row>
    <row r="1610" spans="1:10" x14ac:dyDescent="0.2">
      <c r="A1610" t="s">
        <v>774</v>
      </c>
      <c r="B1610" t="s">
        <v>984</v>
      </c>
      <c r="C1610" t="s">
        <v>988</v>
      </c>
      <c r="D1610">
        <v>0</v>
      </c>
      <c r="E1610">
        <v>0</v>
      </c>
      <c r="F1610">
        <v>0</v>
      </c>
      <c r="G1610" s="5">
        <v>35.9</v>
      </c>
      <c r="H1610" s="5">
        <f>G1610/60</f>
        <v>0.59833333333333327</v>
      </c>
      <c r="I1610">
        <v>9</v>
      </c>
      <c r="J1610" t="s">
        <v>9</v>
      </c>
    </row>
    <row r="1611" spans="1:10" x14ac:dyDescent="0.2">
      <c r="A1611" t="s">
        <v>774</v>
      </c>
      <c r="B1611" t="s">
        <v>984</v>
      </c>
      <c r="C1611" t="s">
        <v>989</v>
      </c>
      <c r="D1611">
        <v>100</v>
      </c>
      <c r="E1611">
        <v>44.444444439999998</v>
      </c>
      <c r="F1611">
        <v>61.53846154</v>
      </c>
      <c r="G1611" s="5">
        <v>61.26</v>
      </c>
      <c r="H1611" s="5">
        <f>G1611/60</f>
        <v>1.0209999999999999</v>
      </c>
      <c r="I1611">
        <v>5</v>
      </c>
      <c r="J1611" t="s">
        <v>9</v>
      </c>
    </row>
    <row r="1612" spans="1:10" x14ac:dyDescent="0.2">
      <c r="A1612" t="s">
        <v>774</v>
      </c>
      <c r="B1612" t="s">
        <v>984</v>
      </c>
      <c r="C1612" t="s">
        <v>990</v>
      </c>
      <c r="D1612">
        <v>0</v>
      </c>
      <c r="E1612">
        <v>0</v>
      </c>
      <c r="F1612">
        <v>0</v>
      </c>
      <c r="G1612" s="5">
        <v>34.07</v>
      </c>
      <c r="H1612" s="5">
        <f>G1612/60</f>
        <v>0.5678333333333333</v>
      </c>
      <c r="I1612">
        <v>9</v>
      </c>
      <c r="J1612" t="s">
        <v>9</v>
      </c>
    </row>
    <row r="1613" spans="1:10" x14ac:dyDescent="0.2">
      <c r="A1613" t="s">
        <v>774</v>
      </c>
      <c r="B1613" t="s">
        <v>984</v>
      </c>
      <c r="C1613" t="s">
        <v>991</v>
      </c>
      <c r="D1613">
        <v>0</v>
      </c>
      <c r="E1613">
        <v>0</v>
      </c>
      <c r="F1613">
        <v>0</v>
      </c>
      <c r="G1613" s="5">
        <v>33.99</v>
      </c>
      <c r="H1613" s="5">
        <f>G1613/60</f>
        <v>0.5665</v>
      </c>
      <c r="I1613">
        <v>9</v>
      </c>
      <c r="J1613" t="s">
        <v>9</v>
      </c>
    </row>
    <row r="1614" spans="1:10" x14ac:dyDescent="0.2">
      <c r="A1614" t="s">
        <v>774</v>
      </c>
      <c r="B1614" t="s">
        <v>984</v>
      </c>
      <c r="C1614" t="s">
        <v>992</v>
      </c>
      <c r="D1614">
        <v>100</v>
      </c>
      <c r="E1614">
        <v>44.444444439999998</v>
      </c>
      <c r="F1614">
        <v>61.53846154</v>
      </c>
      <c r="G1614" s="5">
        <v>64.69</v>
      </c>
      <c r="H1614" s="5">
        <f>G1614/60</f>
        <v>1.0781666666666667</v>
      </c>
      <c r="I1614">
        <v>5</v>
      </c>
      <c r="J1614" t="s">
        <v>9</v>
      </c>
    </row>
    <row r="1615" spans="1:10" x14ac:dyDescent="0.2">
      <c r="A1615" t="s">
        <v>774</v>
      </c>
      <c r="B1615" t="s">
        <v>984</v>
      </c>
      <c r="C1615" t="s">
        <v>993</v>
      </c>
      <c r="D1615">
        <v>0</v>
      </c>
      <c r="E1615">
        <v>0</v>
      </c>
      <c r="F1615">
        <v>0</v>
      </c>
      <c r="G1615" s="5">
        <v>37.93</v>
      </c>
      <c r="H1615" s="5">
        <f>G1615/60</f>
        <v>0.63216666666666665</v>
      </c>
      <c r="I1615">
        <v>9</v>
      </c>
      <c r="J1615" t="s">
        <v>9</v>
      </c>
    </row>
    <row r="1616" spans="1:10" x14ac:dyDescent="0.2">
      <c r="A1616" t="s">
        <v>774</v>
      </c>
      <c r="B1616" t="s">
        <v>984</v>
      </c>
      <c r="C1616" t="s">
        <v>994</v>
      </c>
      <c r="D1616">
        <v>0</v>
      </c>
      <c r="E1616">
        <v>0</v>
      </c>
      <c r="F1616">
        <v>0</v>
      </c>
      <c r="G1616" s="5">
        <v>38.659999999999997</v>
      </c>
      <c r="H1616" s="5">
        <f>G1616/60</f>
        <v>0.64433333333333331</v>
      </c>
      <c r="I1616">
        <v>9</v>
      </c>
      <c r="J1616" t="s">
        <v>9</v>
      </c>
    </row>
    <row r="1617" spans="1:10" x14ac:dyDescent="0.2">
      <c r="A1617" t="s">
        <v>774</v>
      </c>
      <c r="B1617" t="s">
        <v>995</v>
      </c>
      <c r="C1617" t="s">
        <v>996</v>
      </c>
      <c r="D1617">
        <v>87.5</v>
      </c>
      <c r="E1617">
        <v>100</v>
      </c>
      <c r="F1617">
        <v>93.333333330000002</v>
      </c>
      <c r="G1617" s="5">
        <v>124.62</v>
      </c>
      <c r="H1617" s="5">
        <f>G1617/60</f>
        <v>2.077</v>
      </c>
      <c r="I1617">
        <v>4</v>
      </c>
      <c r="J1617" t="s">
        <v>9</v>
      </c>
    </row>
    <row r="1618" spans="1:10" x14ac:dyDescent="0.2">
      <c r="A1618" t="s">
        <v>774</v>
      </c>
      <c r="B1618" t="s">
        <v>995</v>
      </c>
      <c r="C1618" t="s">
        <v>997</v>
      </c>
      <c r="D1618">
        <v>87.5</v>
      </c>
      <c r="E1618">
        <v>100</v>
      </c>
      <c r="F1618">
        <v>93.333333330000002</v>
      </c>
      <c r="G1618" s="5">
        <v>131.22</v>
      </c>
      <c r="H1618" s="5">
        <f>G1618/60</f>
        <v>2.1869999999999998</v>
      </c>
      <c r="I1618">
        <v>4</v>
      </c>
      <c r="J1618" t="s">
        <v>9</v>
      </c>
    </row>
    <row r="1619" spans="1:10" x14ac:dyDescent="0.2">
      <c r="A1619" t="s">
        <v>774</v>
      </c>
      <c r="B1619" t="s">
        <v>995</v>
      </c>
      <c r="C1619" t="s">
        <v>998</v>
      </c>
      <c r="D1619">
        <v>100</v>
      </c>
      <c r="E1619">
        <v>85.714285709999999</v>
      </c>
      <c r="F1619">
        <v>92.307692309999993</v>
      </c>
      <c r="G1619" s="5">
        <v>120.82</v>
      </c>
      <c r="H1619" s="5">
        <f>G1619/60</f>
        <v>2.0136666666666665</v>
      </c>
      <c r="I1619">
        <v>4</v>
      </c>
      <c r="J1619" t="s">
        <v>9</v>
      </c>
    </row>
    <row r="1620" spans="1:10" x14ac:dyDescent="0.2">
      <c r="A1620" t="s">
        <v>774</v>
      </c>
      <c r="B1620" t="s">
        <v>995</v>
      </c>
      <c r="C1620" t="s">
        <v>999</v>
      </c>
      <c r="D1620">
        <v>87.5</v>
      </c>
      <c r="E1620">
        <v>100</v>
      </c>
      <c r="F1620">
        <v>93.333333330000002</v>
      </c>
      <c r="G1620" s="5">
        <v>121.45</v>
      </c>
      <c r="H1620" s="5">
        <f>G1620/60</f>
        <v>2.0241666666666669</v>
      </c>
      <c r="I1620">
        <v>4</v>
      </c>
      <c r="J1620" t="s">
        <v>9</v>
      </c>
    </row>
    <row r="1621" spans="1:10" x14ac:dyDescent="0.2">
      <c r="A1621" t="s">
        <v>774</v>
      </c>
      <c r="B1621" t="s">
        <v>995</v>
      </c>
      <c r="C1621" t="s">
        <v>1000</v>
      </c>
      <c r="D1621">
        <v>100</v>
      </c>
      <c r="E1621">
        <v>57.142857139999997</v>
      </c>
      <c r="F1621">
        <v>72.727272729999996</v>
      </c>
      <c r="G1621" s="5">
        <v>102.91</v>
      </c>
      <c r="H1621" s="5">
        <f>G1621/60</f>
        <v>1.7151666666666665</v>
      </c>
      <c r="I1621">
        <v>12</v>
      </c>
      <c r="J1621" t="s">
        <v>9</v>
      </c>
    </row>
    <row r="1622" spans="1:10" x14ac:dyDescent="0.2">
      <c r="A1622" t="s">
        <v>774</v>
      </c>
      <c r="B1622" t="s">
        <v>995</v>
      </c>
      <c r="C1622" t="s">
        <v>1001</v>
      </c>
      <c r="D1622">
        <v>100</v>
      </c>
      <c r="E1622">
        <v>57.142857139999997</v>
      </c>
      <c r="F1622">
        <v>72.727272729999996</v>
      </c>
      <c r="G1622" s="5">
        <v>136.44999999999999</v>
      </c>
      <c r="H1622" s="5">
        <f>G1622/60</f>
        <v>2.2741666666666664</v>
      </c>
      <c r="I1622">
        <v>12</v>
      </c>
      <c r="J1622" t="s">
        <v>9</v>
      </c>
    </row>
    <row r="1623" spans="1:10" x14ac:dyDescent="0.2">
      <c r="A1623" t="s">
        <v>774</v>
      </c>
      <c r="B1623" t="s">
        <v>995</v>
      </c>
      <c r="C1623" t="s">
        <v>1002</v>
      </c>
      <c r="D1623">
        <v>87.5</v>
      </c>
      <c r="E1623">
        <v>100</v>
      </c>
      <c r="F1623">
        <v>93.333333330000002</v>
      </c>
      <c r="G1623" s="5">
        <v>110.87</v>
      </c>
      <c r="H1623" s="5">
        <f>G1623/60</f>
        <v>1.8478333333333334</v>
      </c>
      <c r="I1623">
        <v>4</v>
      </c>
      <c r="J1623" t="s">
        <v>9</v>
      </c>
    </row>
    <row r="1624" spans="1:10" x14ac:dyDescent="0.2">
      <c r="A1624" t="s">
        <v>774</v>
      </c>
      <c r="B1624" t="s">
        <v>995</v>
      </c>
      <c r="C1624" t="s">
        <v>1003</v>
      </c>
      <c r="D1624">
        <v>87.5</v>
      </c>
      <c r="E1624">
        <v>100</v>
      </c>
      <c r="F1624">
        <v>93.333333330000002</v>
      </c>
      <c r="G1624" s="5">
        <v>119.36</v>
      </c>
      <c r="H1624" s="5">
        <f>G1624/60</f>
        <v>1.9893333333333334</v>
      </c>
      <c r="I1624">
        <v>4</v>
      </c>
      <c r="J1624" t="s">
        <v>9</v>
      </c>
    </row>
    <row r="1625" spans="1:10" x14ac:dyDescent="0.2">
      <c r="A1625" t="s">
        <v>774</v>
      </c>
      <c r="B1625" t="s">
        <v>995</v>
      </c>
      <c r="C1625" t="s">
        <v>1004</v>
      </c>
      <c r="D1625">
        <v>87.5</v>
      </c>
      <c r="E1625">
        <v>50</v>
      </c>
      <c r="F1625">
        <v>63.636363639999999</v>
      </c>
      <c r="G1625" s="5">
        <v>106.09</v>
      </c>
      <c r="H1625" s="5">
        <f>G1625/60</f>
        <v>1.7681666666666667</v>
      </c>
      <c r="I1625">
        <v>16</v>
      </c>
      <c r="J1625" t="s">
        <v>9</v>
      </c>
    </row>
    <row r="1626" spans="1:10" x14ac:dyDescent="0.2">
      <c r="A1626" t="s">
        <v>774</v>
      </c>
      <c r="B1626" t="s">
        <v>995</v>
      </c>
      <c r="C1626" t="s">
        <v>1005</v>
      </c>
      <c r="D1626">
        <v>87.5</v>
      </c>
      <c r="E1626">
        <v>100</v>
      </c>
      <c r="F1626">
        <v>93.333333330000002</v>
      </c>
      <c r="G1626" s="5">
        <v>109.89</v>
      </c>
      <c r="H1626" s="5">
        <f>G1626/60</f>
        <v>1.8314999999999999</v>
      </c>
      <c r="I1626">
        <v>4</v>
      </c>
      <c r="J1626" t="s">
        <v>9</v>
      </c>
    </row>
    <row r="1627" spans="1:10" x14ac:dyDescent="0.2">
      <c r="A1627" t="s">
        <v>774</v>
      </c>
      <c r="B1627" t="s">
        <v>1006</v>
      </c>
      <c r="C1627" t="s">
        <v>1007</v>
      </c>
      <c r="D1627">
        <v>0</v>
      </c>
      <c r="E1627">
        <v>0</v>
      </c>
      <c r="F1627">
        <v>0</v>
      </c>
      <c r="G1627" s="5">
        <v>32.380000000000003</v>
      </c>
      <c r="H1627" s="5">
        <f>G1627/60</f>
        <v>0.53966666666666674</v>
      </c>
      <c r="I1627">
        <v>8</v>
      </c>
      <c r="J1627" t="s">
        <v>9</v>
      </c>
    </row>
    <row r="1628" spans="1:10" x14ac:dyDescent="0.2">
      <c r="A1628" t="s">
        <v>774</v>
      </c>
      <c r="B1628" t="s">
        <v>1006</v>
      </c>
      <c r="C1628" t="s">
        <v>1008</v>
      </c>
      <c r="D1628">
        <v>100</v>
      </c>
      <c r="E1628">
        <v>25</v>
      </c>
      <c r="F1628">
        <v>40</v>
      </c>
      <c r="G1628" s="5">
        <v>33.78</v>
      </c>
      <c r="H1628" s="5">
        <f>G1628/60</f>
        <v>0.56300000000000006</v>
      </c>
      <c r="I1628">
        <v>6</v>
      </c>
      <c r="J1628" t="s">
        <v>9</v>
      </c>
    </row>
    <row r="1629" spans="1:10" x14ac:dyDescent="0.2">
      <c r="A1629" t="s">
        <v>774</v>
      </c>
      <c r="B1629" t="s">
        <v>1006</v>
      </c>
      <c r="C1629" t="s">
        <v>1009</v>
      </c>
      <c r="D1629">
        <v>100</v>
      </c>
      <c r="E1629">
        <v>37.5</v>
      </c>
      <c r="F1629">
        <v>54.545454550000002</v>
      </c>
      <c r="G1629" s="5">
        <v>42.24</v>
      </c>
      <c r="H1629" s="5">
        <f>G1629/60</f>
        <v>0.70400000000000007</v>
      </c>
      <c r="I1629">
        <v>5</v>
      </c>
      <c r="J1629" t="s">
        <v>9</v>
      </c>
    </row>
    <row r="1630" spans="1:10" x14ac:dyDescent="0.2">
      <c r="A1630" t="s">
        <v>774</v>
      </c>
      <c r="B1630" t="s">
        <v>1006</v>
      </c>
      <c r="C1630" t="s">
        <v>1010</v>
      </c>
      <c r="D1630">
        <v>0</v>
      </c>
      <c r="E1630">
        <v>0</v>
      </c>
      <c r="F1630">
        <v>0</v>
      </c>
      <c r="G1630" s="5">
        <v>30.7</v>
      </c>
      <c r="H1630" s="5">
        <f>G1630/60</f>
        <v>0.5116666666666666</v>
      </c>
      <c r="I1630">
        <v>8</v>
      </c>
      <c r="J1630" t="s">
        <v>9</v>
      </c>
    </row>
    <row r="1631" spans="1:10" x14ac:dyDescent="0.2">
      <c r="A1631" t="s">
        <v>774</v>
      </c>
      <c r="B1631" t="s">
        <v>1006</v>
      </c>
      <c r="C1631" t="s">
        <v>1011</v>
      </c>
      <c r="D1631">
        <v>100</v>
      </c>
      <c r="E1631">
        <v>25</v>
      </c>
      <c r="F1631">
        <v>40</v>
      </c>
      <c r="G1631" s="5">
        <v>53.59</v>
      </c>
      <c r="H1631" s="5">
        <f>G1631/60</f>
        <v>0.89316666666666678</v>
      </c>
      <c r="I1631">
        <v>6</v>
      </c>
      <c r="J1631" t="s">
        <v>9</v>
      </c>
    </row>
    <row r="1632" spans="1:10" x14ac:dyDescent="0.2">
      <c r="A1632" t="s">
        <v>774</v>
      </c>
      <c r="B1632" t="s">
        <v>1006</v>
      </c>
      <c r="C1632" t="s">
        <v>1012</v>
      </c>
      <c r="D1632">
        <v>0</v>
      </c>
      <c r="E1632">
        <v>0</v>
      </c>
      <c r="F1632">
        <v>0</v>
      </c>
      <c r="G1632" s="5">
        <v>37.630000000000003</v>
      </c>
      <c r="H1632" s="5">
        <f>G1632/60</f>
        <v>0.62716666666666676</v>
      </c>
      <c r="I1632">
        <v>8</v>
      </c>
      <c r="J1632" t="s">
        <v>9</v>
      </c>
    </row>
    <row r="1633" spans="1:10" x14ac:dyDescent="0.2">
      <c r="A1633" t="s">
        <v>774</v>
      </c>
      <c r="B1633" t="s">
        <v>1006</v>
      </c>
      <c r="C1633" t="s">
        <v>1013</v>
      </c>
      <c r="D1633">
        <v>100</v>
      </c>
      <c r="E1633">
        <v>25</v>
      </c>
      <c r="F1633">
        <v>40</v>
      </c>
      <c r="G1633" s="5">
        <v>51.86</v>
      </c>
      <c r="H1633" s="5">
        <f>G1633/60</f>
        <v>0.86433333333333329</v>
      </c>
      <c r="I1633">
        <v>6</v>
      </c>
      <c r="J1633" t="s">
        <v>9</v>
      </c>
    </row>
    <row r="1634" spans="1:10" x14ac:dyDescent="0.2">
      <c r="A1634" t="s">
        <v>774</v>
      </c>
      <c r="B1634" t="s">
        <v>1006</v>
      </c>
      <c r="C1634" t="s">
        <v>1014</v>
      </c>
      <c r="D1634">
        <v>0</v>
      </c>
      <c r="E1634">
        <v>0</v>
      </c>
      <c r="F1634">
        <v>0</v>
      </c>
      <c r="G1634" s="5">
        <v>35.630000000000003</v>
      </c>
      <c r="H1634" s="5">
        <f>G1634/60</f>
        <v>0.59383333333333332</v>
      </c>
      <c r="I1634">
        <v>8</v>
      </c>
      <c r="J1634" t="s">
        <v>9</v>
      </c>
    </row>
    <row r="1635" spans="1:10" x14ac:dyDescent="0.2">
      <c r="A1635" t="s">
        <v>774</v>
      </c>
      <c r="B1635" t="s">
        <v>1006</v>
      </c>
      <c r="C1635" t="s">
        <v>1015</v>
      </c>
      <c r="D1635">
        <v>75</v>
      </c>
      <c r="E1635">
        <v>37.5</v>
      </c>
      <c r="F1635">
        <v>50</v>
      </c>
      <c r="G1635" s="5">
        <v>34.299999999999997</v>
      </c>
      <c r="H1635" s="5">
        <f>G1635/60</f>
        <v>0.57166666666666666</v>
      </c>
      <c r="I1635">
        <v>6</v>
      </c>
      <c r="J1635" t="s">
        <v>9</v>
      </c>
    </row>
    <row r="1636" spans="1:10" x14ac:dyDescent="0.2">
      <c r="A1636" t="s">
        <v>774</v>
      </c>
      <c r="B1636" t="s">
        <v>1006</v>
      </c>
      <c r="C1636" t="s">
        <v>1016</v>
      </c>
      <c r="D1636">
        <v>0</v>
      </c>
      <c r="E1636">
        <v>0</v>
      </c>
      <c r="F1636">
        <v>0</v>
      </c>
      <c r="G1636" s="5">
        <v>31.68</v>
      </c>
      <c r="H1636" s="5">
        <f>G1636/60</f>
        <v>0.52800000000000002</v>
      </c>
      <c r="I1636">
        <v>8</v>
      </c>
      <c r="J1636" t="s">
        <v>9</v>
      </c>
    </row>
    <row r="1637" spans="1:10" x14ac:dyDescent="0.2">
      <c r="A1637" t="s">
        <v>179</v>
      </c>
      <c r="B1637" t="s">
        <v>180</v>
      </c>
      <c r="C1637" t="s">
        <v>181</v>
      </c>
      <c r="D1637">
        <v>93.75</v>
      </c>
      <c r="E1637">
        <v>33.333333330000002</v>
      </c>
      <c r="F1637">
        <v>49.180327869999999</v>
      </c>
      <c r="G1637" s="5">
        <v>3593.07</v>
      </c>
      <c r="H1637" s="5">
        <f>G1637/60</f>
        <v>59.884500000000003</v>
      </c>
      <c r="I1637">
        <v>217</v>
      </c>
      <c r="J1637" t="s">
        <v>9</v>
      </c>
    </row>
    <row r="1638" spans="1:10" x14ac:dyDescent="0.2">
      <c r="A1638" t="s">
        <v>179</v>
      </c>
      <c r="B1638" t="s">
        <v>180</v>
      </c>
      <c r="C1638" t="s">
        <v>182</v>
      </c>
      <c r="D1638">
        <v>93.75</v>
      </c>
      <c r="E1638">
        <v>19.047619050000002</v>
      </c>
      <c r="F1638">
        <v>31.662269129999999</v>
      </c>
      <c r="G1638" s="5">
        <v>1880.88</v>
      </c>
      <c r="H1638" s="5">
        <f>G1638/60</f>
        <v>31.348000000000003</v>
      </c>
      <c r="I1638">
        <v>259</v>
      </c>
      <c r="J1638" t="s">
        <v>9</v>
      </c>
    </row>
    <row r="1639" spans="1:10" x14ac:dyDescent="0.2">
      <c r="A1639" t="s">
        <v>179</v>
      </c>
      <c r="B1639" t="s">
        <v>180</v>
      </c>
      <c r="C1639" t="s">
        <v>183</v>
      </c>
      <c r="D1639">
        <v>91.666666669999998</v>
      </c>
      <c r="E1639">
        <v>13.968253969999999</v>
      </c>
      <c r="F1639">
        <v>24.242424239999998</v>
      </c>
      <c r="G1639" s="5">
        <v>2172.2800000000002</v>
      </c>
      <c r="H1639" s="5">
        <f>G1639/60</f>
        <v>36.204666666666668</v>
      </c>
      <c r="I1639">
        <v>275</v>
      </c>
      <c r="J1639" t="s">
        <v>9</v>
      </c>
    </row>
    <row r="1640" spans="1:10" x14ac:dyDescent="0.2">
      <c r="A1640" t="s">
        <v>179</v>
      </c>
      <c r="B1640" t="s">
        <v>180</v>
      </c>
      <c r="C1640" t="s">
        <v>184</v>
      </c>
      <c r="D1640">
        <v>91.666666669999998</v>
      </c>
      <c r="E1640">
        <v>48.888888889999997</v>
      </c>
      <c r="F1640">
        <v>63.768115940000001</v>
      </c>
      <c r="G1640" s="5">
        <v>3387.37</v>
      </c>
      <c r="H1640" s="5">
        <f>G1640/60</f>
        <v>56.456166666666668</v>
      </c>
      <c r="I1640">
        <v>175</v>
      </c>
      <c r="J1640" t="s">
        <v>9</v>
      </c>
    </row>
    <row r="1641" spans="1:10" x14ac:dyDescent="0.2">
      <c r="A1641" t="s">
        <v>179</v>
      </c>
      <c r="B1641" t="s">
        <v>180</v>
      </c>
      <c r="C1641" t="s">
        <v>185</v>
      </c>
      <c r="D1641">
        <v>87.5</v>
      </c>
      <c r="E1641">
        <v>35.555555560000002</v>
      </c>
      <c r="F1641">
        <v>50.564334090000003</v>
      </c>
      <c r="G1641" s="5">
        <v>2206.7800000000002</v>
      </c>
      <c r="H1641" s="5">
        <f>G1641/60</f>
        <v>36.779666666666671</v>
      </c>
      <c r="I1641">
        <v>219</v>
      </c>
      <c r="J1641" t="s">
        <v>9</v>
      </c>
    </row>
    <row r="1642" spans="1:10" x14ac:dyDescent="0.2">
      <c r="A1642" t="s">
        <v>179</v>
      </c>
      <c r="B1642" t="s">
        <v>180</v>
      </c>
      <c r="C1642" t="s">
        <v>186</v>
      </c>
      <c r="D1642">
        <v>93.75</v>
      </c>
      <c r="E1642">
        <v>66.666666669999998</v>
      </c>
      <c r="F1642">
        <v>77.922077920000007</v>
      </c>
      <c r="G1642" s="5">
        <v>3240.06</v>
      </c>
      <c r="H1642" s="5">
        <f>G1642/60</f>
        <v>54.000999999999998</v>
      </c>
      <c r="I1642">
        <v>119</v>
      </c>
      <c r="J1642" t="s">
        <v>9</v>
      </c>
    </row>
    <row r="1643" spans="1:10" x14ac:dyDescent="0.2">
      <c r="A1643" t="s">
        <v>179</v>
      </c>
      <c r="B1643" t="s">
        <v>180</v>
      </c>
      <c r="C1643" t="s">
        <v>187</v>
      </c>
      <c r="D1643">
        <v>93.75</v>
      </c>
      <c r="E1643">
        <v>19.047619050000002</v>
      </c>
      <c r="F1643">
        <v>31.662269129999999</v>
      </c>
      <c r="G1643" s="5">
        <v>1900.14</v>
      </c>
      <c r="H1643" s="5">
        <f>G1643/60</f>
        <v>31.669</v>
      </c>
      <c r="I1643">
        <v>259</v>
      </c>
      <c r="J1643" t="s">
        <v>9</v>
      </c>
    </row>
    <row r="1644" spans="1:10" x14ac:dyDescent="0.2">
      <c r="A1644" t="s">
        <v>179</v>
      </c>
      <c r="B1644" t="s">
        <v>180</v>
      </c>
      <c r="C1644" t="s">
        <v>188</v>
      </c>
      <c r="D1644">
        <v>87.5</v>
      </c>
      <c r="E1644">
        <v>26.666666670000001</v>
      </c>
      <c r="F1644">
        <v>40.875912409999998</v>
      </c>
      <c r="G1644" s="5">
        <v>3246.56</v>
      </c>
      <c r="H1644" s="5">
        <f>G1644/60</f>
        <v>54.109333333333332</v>
      </c>
      <c r="I1644">
        <v>243</v>
      </c>
      <c r="J1644" t="s">
        <v>9</v>
      </c>
    </row>
    <row r="1645" spans="1:10" x14ac:dyDescent="0.2">
      <c r="A1645" t="s">
        <v>179</v>
      </c>
      <c r="B1645" t="s">
        <v>180</v>
      </c>
      <c r="C1645" t="s">
        <v>189</v>
      </c>
      <c r="D1645">
        <v>82.03125</v>
      </c>
      <c r="E1645">
        <v>33.333333330000002</v>
      </c>
      <c r="F1645">
        <v>47.404063209999997</v>
      </c>
      <c r="G1645" s="5">
        <v>2306.37</v>
      </c>
      <c r="H1645" s="5">
        <f>G1645/60</f>
        <v>38.439499999999995</v>
      </c>
      <c r="I1645">
        <v>233</v>
      </c>
      <c r="J1645" t="s">
        <v>9</v>
      </c>
    </row>
    <row r="1646" spans="1:10" x14ac:dyDescent="0.2">
      <c r="A1646" t="s">
        <v>179</v>
      </c>
      <c r="B1646" t="s">
        <v>180</v>
      </c>
      <c r="C1646" t="s">
        <v>190</v>
      </c>
      <c r="D1646">
        <v>100</v>
      </c>
      <c r="E1646">
        <v>48.888888889999997</v>
      </c>
      <c r="F1646">
        <v>65.671641789999995</v>
      </c>
      <c r="G1646" s="5">
        <v>3068.1</v>
      </c>
      <c r="H1646" s="5">
        <f>G1646/60</f>
        <v>51.134999999999998</v>
      </c>
      <c r="I1646">
        <v>161</v>
      </c>
      <c r="J1646" t="s">
        <v>9</v>
      </c>
    </row>
    <row r="1647" spans="1:10" x14ac:dyDescent="0.2">
      <c r="A1647" t="s">
        <v>179</v>
      </c>
      <c r="B1647" t="s">
        <v>191</v>
      </c>
      <c r="C1647" t="s">
        <v>192</v>
      </c>
      <c r="D1647">
        <v>100</v>
      </c>
      <c r="E1647">
        <v>20.512820510000001</v>
      </c>
      <c r="F1647">
        <v>34.04255319</v>
      </c>
      <c r="G1647" s="5">
        <v>2207.91</v>
      </c>
      <c r="H1647" s="5">
        <f>G1647/60</f>
        <v>36.798499999999997</v>
      </c>
      <c r="I1647">
        <v>496</v>
      </c>
      <c r="J1647" t="s">
        <v>9</v>
      </c>
    </row>
    <row r="1648" spans="1:10" x14ac:dyDescent="0.2">
      <c r="A1648" t="s">
        <v>179</v>
      </c>
      <c r="B1648" t="s">
        <v>191</v>
      </c>
      <c r="C1648" t="s">
        <v>193</v>
      </c>
      <c r="D1648">
        <v>100</v>
      </c>
      <c r="E1648">
        <v>51.282051279999997</v>
      </c>
      <c r="F1648">
        <v>67.796610169999994</v>
      </c>
      <c r="G1648" s="5">
        <v>4185.79</v>
      </c>
      <c r="H1648" s="5">
        <f>G1648/60</f>
        <v>69.763166666666663</v>
      </c>
      <c r="I1648">
        <v>304</v>
      </c>
      <c r="J1648" t="s">
        <v>9</v>
      </c>
    </row>
    <row r="1649" spans="1:10" x14ac:dyDescent="0.2">
      <c r="A1649" t="s">
        <v>179</v>
      </c>
      <c r="B1649" t="s">
        <v>191</v>
      </c>
      <c r="C1649" t="s">
        <v>194</v>
      </c>
      <c r="D1649">
        <v>100</v>
      </c>
      <c r="E1649">
        <v>41.025641030000003</v>
      </c>
      <c r="F1649">
        <v>58.18181818</v>
      </c>
      <c r="G1649" s="5">
        <v>3194.2</v>
      </c>
      <c r="H1649" s="5">
        <f>G1649/60</f>
        <v>53.236666666666665</v>
      </c>
      <c r="I1649">
        <v>368</v>
      </c>
      <c r="J1649" t="s">
        <v>9</v>
      </c>
    </row>
    <row r="1650" spans="1:10" x14ac:dyDescent="0.2">
      <c r="A1650" t="s">
        <v>179</v>
      </c>
      <c r="B1650" t="s">
        <v>191</v>
      </c>
      <c r="C1650" t="s">
        <v>195</v>
      </c>
      <c r="D1650">
        <v>100</v>
      </c>
      <c r="E1650">
        <v>41.025641030000003</v>
      </c>
      <c r="F1650">
        <v>58.18181818</v>
      </c>
      <c r="G1650" s="5">
        <v>2932.8</v>
      </c>
      <c r="H1650" s="5">
        <f>G1650/60</f>
        <v>48.88</v>
      </c>
      <c r="I1650">
        <v>368</v>
      </c>
      <c r="J1650" t="s">
        <v>9</v>
      </c>
    </row>
    <row r="1651" spans="1:10" x14ac:dyDescent="0.2">
      <c r="A1651" t="s">
        <v>179</v>
      </c>
      <c r="B1651" t="s">
        <v>191</v>
      </c>
      <c r="C1651" t="s">
        <v>196</v>
      </c>
      <c r="D1651">
        <v>100</v>
      </c>
      <c r="E1651">
        <v>67.307692309999993</v>
      </c>
      <c r="F1651">
        <v>80.459770109999994</v>
      </c>
      <c r="G1651" s="5">
        <v>4681.5200000000004</v>
      </c>
      <c r="H1651" s="5">
        <f>G1651/60</f>
        <v>78.025333333333336</v>
      </c>
      <c r="I1651">
        <v>204</v>
      </c>
      <c r="J1651" t="s">
        <v>9</v>
      </c>
    </row>
    <row r="1652" spans="1:10" x14ac:dyDescent="0.2">
      <c r="A1652" t="s">
        <v>179</v>
      </c>
      <c r="B1652" t="s">
        <v>191</v>
      </c>
      <c r="C1652" t="s">
        <v>197</v>
      </c>
      <c r="D1652">
        <v>100</v>
      </c>
      <c r="E1652">
        <v>25.641025639999999</v>
      </c>
      <c r="F1652">
        <v>40.816326529999998</v>
      </c>
      <c r="G1652" s="5">
        <v>5272.41</v>
      </c>
      <c r="H1652" s="5">
        <f>G1652/60</f>
        <v>87.873499999999993</v>
      </c>
      <c r="I1652">
        <v>464</v>
      </c>
      <c r="J1652" t="s">
        <v>9</v>
      </c>
    </row>
    <row r="1653" spans="1:10" x14ac:dyDescent="0.2">
      <c r="A1653" t="s">
        <v>179</v>
      </c>
      <c r="B1653" t="s">
        <v>191</v>
      </c>
      <c r="C1653" t="s">
        <v>198</v>
      </c>
      <c r="D1653">
        <v>100</v>
      </c>
      <c r="E1653">
        <v>80.128205129999998</v>
      </c>
      <c r="F1653">
        <v>88.96797153</v>
      </c>
      <c r="G1653" s="5">
        <v>5193.7</v>
      </c>
      <c r="H1653" s="5">
        <f>G1653/60</f>
        <v>86.561666666666667</v>
      </c>
      <c r="I1653">
        <v>124</v>
      </c>
      <c r="J1653" t="s">
        <v>9</v>
      </c>
    </row>
    <row r="1654" spans="1:10" x14ac:dyDescent="0.2">
      <c r="A1654" t="s">
        <v>179</v>
      </c>
      <c r="B1654" t="s">
        <v>191</v>
      </c>
      <c r="C1654" t="s">
        <v>199</v>
      </c>
      <c r="D1654">
        <v>100</v>
      </c>
      <c r="E1654">
        <v>41.025641030000003</v>
      </c>
      <c r="F1654">
        <v>58.18181818</v>
      </c>
      <c r="G1654" s="5">
        <v>2985.22</v>
      </c>
      <c r="H1654" s="5">
        <f>G1654/60</f>
        <v>49.75366666666666</v>
      </c>
      <c r="I1654">
        <v>368</v>
      </c>
      <c r="J1654" t="s">
        <v>9</v>
      </c>
    </row>
    <row r="1655" spans="1:10" x14ac:dyDescent="0.2">
      <c r="A1655" t="s">
        <v>179</v>
      </c>
      <c r="B1655" t="s">
        <v>191</v>
      </c>
      <c r="C1655" t="s">
        <v>200</v>
      </c>
      <c r="D1655">
        <v>86.363636360000001</v>
      </c>
      <c r="E1655">
        <v>48.717948720000003</v>
      </c>
      <c r="F1655">
        <v>62.295081969999998</v>
      </c>
      <c r="G1655" s="5">
        <v>3235.68</v>
      </c>
      <c r="H1655" s="5">
        <f>G1655/60</f>
        <v>53.927999999999997</v>
      </c>
      <c r="I1655">
        <v>368</v>
      </c>
      <c r="J1655" t="s">
        <v>9</v>
      </c>
    </row>
    <row r="1656" spans="1:10" x14ac:dyDescent="0.2">
      <c r="A1656" t="s">
        <v>179</v>
      </c>
      <c r="B1656" t="s">
        <v>191</v>
      </c>
      <c r="C1656" t="s">
        <v>201</v>
      </c>
      <c r="D1656">
        <v>100</v>
      </c>
      <c r="E1656">
        <v>83.974358969999997</v>
      </c>
      <c r="F1656">
        <v>91.28919861</v>
      </c>
      <c r="G1656" s="5">
        <v>5380.74</v>
      </c>
      <c r="H1656" s="5">
        <f>G1656/60</f>
        <v>89.679000000000002</v>
      </c>
      <c r="I1656">
        <v>100</v>
      </c>
      <c r="J1656" t="s">
        <v>9</v>
      </c>
    </row>
    <row r="1657" spans="1:10" x14ac:dyDescent="0.2">
      <c r="A1657" t="s">
        <v>179</v>
      </c>
      <c r="B1657" t="s">
        <v>202</v>
      </c>
      <c r="C1657" t="s">
        <v>203</v>
      </c>
      <c r="D1657">
        <v>75</v>
      </c>
      <c r="E1657">
        <v>28.571428569999998</v>
      </c>
      <c r="F1657">
        <v>41.379310340000004</v>
      </c>
      <c r="G1657" s="5">
        <v>407.59</v>
      </c>
      <c r="H1657" s="5">
        <f>G1657/60</f>
        <v>6.7931666666666661</v>
      </c>
      <c r="I1657">
        <v>68</v>
      </c>
      <c r="J1657" t="s">
        <v>9</v>
      </c>
    </row>
    <row r="1658" spans="1:10" x14ac:dyDescent="0.2">
      <c r="A1658" t="s">
        <v>179</v>
      </c>
      <c r="B1658" t="s">
        <v>202</v>
      </c>
      <c r="C1658" t="s">
        <v>204</v>
      </c>
      <c r="D1658">
        <v>100</v>
      </c>
      <c r="E1658">
        <v>57.142857139999997</v>
      </c>
      <c r="F1658">
        <v>72.727272729999996</v>
      </c>
      <c r="G1658" s="5">
        <v>646.75</v>
      </c>
      <c r="H1658" s="5">
        <f>G1658/60</f>
        <v>10.779166666666667</v>
      </c>
      <c r="I1658">
        <v>36</v>
      </c>
      <c r="J1658" t="s">
        <v>9</v>
      </c>
    </row>
    <row r="1659" spans="1:10" x14ac:dyDescent="0.2">
      <c r="A1659" t="s">
        <v>179</v>
      </c>
      <c r="B1659" t="s">
        <v>202</v>
      </c>
      <c r="C1659" t="s">
        <v>205</v>
      </c>
      <c r="D1659">
        <v>75</v>
      </c>
      <c r="E1659">
        <v>57.142857139999997</v>
      </c>
      <c r="F1659">
        <v>64.864864859999997</v>
      </c>
      <c r="G1659" s="5">
        <v>433.28</v>
      </c>
      <c r="H1659" s="5">
        <f>G1659/60</f>
        <v>7.2213333333333329</v>
      </c>
      <c r="I1659">
        <v>52</v>
      </c>
      <c r="J1659" t="s">
        <v>9</v>
      </c>
    </row>
    <row r="1660" spans="1:10" x14ac:dyDescent="0.2">
      <c r="A1660" t="s">
        <v>179</v>
      </c>
      <c r="B1660" t="s">
        <v>202</v>
      </c>
      <c r="C1660" t="s">
        <v>206</v>
      </c>
      <c r="D1660">
        <v>100</v>
      </c>
      <c r="E1660">
        <v>57.142857139999997</v>
      </c>
      <c r="F1660">
        <v>72.727272729999996</v>
      </c>
      <c r="G1660" s="5">
        <v>438.47</v>
      </c>
      <c r="H1660" s="5">
        <f>G1660/60</f>
        <v>7.3078333333333338</v>
      </c>
      <c r="I1660">
        <v>36</v>
      </c>
      <c r="J1660" t="s">
        <v>9</v>
      </c>
    </row>
    <row r="1661" spans="1:10" x14ac:dyDescent="0.2">
      <c r="A1661" t="s">
        <v>179</v>
      </c>
      <c r="B1661" t="s">
        <v>202</v>
      </c>
      <c r="C1661" t="s">
        <v>207</v>
      </c>
      <c r="D1661">
        <v>100</v>
      </c>
      <c r="E1661">
        <v>38.095238100000003</v>
      </c>
      <c r="F1661">
        <v>55.17241379</v>
      </c>
      <c r="G1661" s="5">
        <v>434.75</v>
      </c>
      <c r="H1661" s="5">
        <f>G1661/60</f>
        <v>7.2458333333333336</v>
      </c>
      <c r="I1661">
        <v>52</v>
      </c>
      <c r="J1661" t="s">
        <v>9</v>
      </c>
    </row>
    <row r="1662" spans="1:10" x14ac:dyDescent="0.2">
      <c r="A1662" t="s">
        <v>179</v>
      </c>
      <c r="B1662" t="s">
        <v>202</v>
      </c>
      <c r="C1662" t="s">
        <v>208</v>
      </c>
      <c r="D1662">
        <v>100</v>
      </c>
      <c r="E1662">
        <v>57.142857139999997</v>
      </c>
      <c r="F1662">
        <v>72.727272729999996</v>
      </c>
      <c r="G1662" s="5">
        <v>489.38</v>
      </c>
      <c r="H1662" s="5">
        <f>G1662/60</f>
        <v>8.1563333333333325</v>
      </c>
      <c r="I1662">
        <v>36</v>
      </c>
      <c r="J1662" t="s">
        <v>9</v>
      </c>
    </row>
    <row r="1663" spans="1:10" x14ac:dyDescent="0.2">
      <c r="A1663" t="s">
        <v>179</v>
      </c>
      <c r="B1663" t="s">
        <v>202</v>
      </c>
      <c r="C1663" t="s">
        <v>209</v>
      </c>
      <c r="D1663">
        <v>100</v>
      </c>
      <c r="E1663">
        <v>38.095238100000003</v>
      </c>
      <c r="F1663">
        <v>55.17241379</v>
      </c>
      <c r="G1663" s="5">
        <v>715.83</v>
      </c>
      <c r="H1663" s="5">
        <f>G1663/60</f>
        <v>11.9305</v>
      </c>
      <c r="I1663">
        <v>52</v>
      </c>
      <c r="J1663" t="s">
        <v>9</v>
      </c>
    </row>
    <row r="1664" spans="1:10" x14ac:dyDescent="0.2">
      <c r="A1664" t="s">
        <v>179</v>
      </c>
      <c r="B1664" t="s">
        <v>202</v>
      </c>
      <c r="C1664" t="s">
        <v>210</v>
      </c>
      <c r="D1664">
        <v>100</v>
      </c>
      <c r="E1664">
        <v>38.095238100000003</v>
      </c>
      <c r="F1664">
        <v>55.17241379</v>
      </c>
      <c r="G1664" s="5">
        <v>478.77</v>
      </c>
      <c r="H1664" s="5">
        <f>G1664/60</f>
        <v>7.9794999999999998</v>
      </c>
      <c r="I1664">
        <v>52</v>
      </c>
      <c r="J1664" t="s">
        <v>9</v>
      </c>
    </row>
    <row r="1665" spans="1:10" x14ac:dyDescent="0.2">
      <c r="A1665" t="s">
        <v>179</v>
      </c>
      <c r="B1665" t="s">
        <v>202</v>
      </c>
      <c r="C1665" t="s">
        <v>211</v>
      </c>
      <c r="D1665">
        <v>100</v>
      </c>
      <c r="E1665">
        <v>85.714285709999999</v>
      </c>
      <c r="F1665">
        <v>92.307692309999993</v>
      </c>
      <c r="G1665" s="5">
        <v>582.46</v>
      </c>
      <c r="H1665" s="5">
        <f>G1665/60</f>
        <v>9.7076666666666664</v>
      </c>
      <c r="I1665">
        <v>12</v>
      </c>
      <c r="J1665" t="s">
        <v>9</v>
      </c>
    </row>
    <row r="1666" spans="1:10" x14ac:dyDescent="0.2">
      <c r="A1666" t="s">
        <v>179</v>
      </c>
      <c r="B1666" t="s">
        <v>202</v>
      </c>
      <c r="C1666" t="s">
        <v>212</v>
      </c>
      <c r="D1666">
        <v>100</v>
      </c>
      <c r="E1666">
        <v>57.142857139999997</v>
      </c>
      <c r="F1666">
        <v>72.727272729999996</v>
      </c>
      <c r="G1666" s="5">
        <v>386.72</v>
      </c>
      <c r="H1666" s="5">
        <f>G1666/60</f>
        <v>6.445333333333334</v>
      </c>
      <c r="I1666">
        <v>36</v>
      </c>
      <c r="J1666" t="s">
        <v>9</v>
      </c>
    </row>
    <row r="1667" spans="1:10" x14ac:dyDescent="0.2">
      <c r="A1667" t="s">
        <v>179</v>
      </c>
      <c r="B1667" t="s">
        <v>213</v>
      </c>
      <c r="C1667" t="s">
        <v>214</v>
      </c>
      <c r="D1667">
        <v>100</v>
      </c>
      <c r="E1667">
        <v>50</v>
      </c>
      <c r="F1667">
        <v>66.666666669999998</v>
      </c>
      <c r="G1667" s="5">
        <v>105.25</v>
      </c>
      <c r="H1667" s="5">
        <f>G1667/60</f>
        <v>1.7541666666666667</v>
      </c>
      <c r="I1667">
        <v>8</v>
      </c>
      <c r="J1667" t="s">
        <v>9</v>
      </c>
    </row>
    <row r="1668" spans="1:10" x14ac:dyDescent="0.2">
      <c r="A1668" t="s">
        <v>179</v>
      </c>
      <c r="B1668" t="s">
        <v>213</v>
      </c>
      <c r="C1668" t="s">
        <v>215</v>
      </c>
      <c r="D1668">
        <v>100</v>
      </c>
      <c r="E1668">
        <v>50</v>
      </c>
      <c r="F1668">
        <v>66.666666669999998</v>
      </c>
      <c r="G1668" s="5">
        <v>77.17</v>
      </c>
      <c r="H1668" s="5">
        <f>G1668/60</f>
        <v>1.2861666666666667</v>
      </c>
      <c r="I1668">
        <v>8</v>
      </c>
      <c r="J1668" t="s">
        <v>9</v>
      </c>
    </row>
    <row r="1669" spans="1:10" x14ac:dyDescent="0.2">
      <c r="A1669" t="s">
        <v>179</v>
      </c>
      <c r="B1669" t="s">
        <v>213</v>
      </c>
      <c r="C1669" t="s">
        <v>216</v>
      </c>
      <c r="D1669">
        <v>100</v>
      </c>
      <c r="E1669">
        <v>50</v>
      </c>
      <c r="F1669">
        <v>66.666666669999998</v>
      </c>
      <c r="G1669" s="5">
        <v>96.53</v>
      </c>
      <c r="H1669" s="5">
        <f>G1669/60</f>
        <v>1.6088333333333333</v>
      </c>
      <c r="I1669">
        <v>8</v>
      </c>
      <c r="J1669" t="s">
        <v>9</v>
      </c>
    </row>
    <row r="1670" spans="1:10" x14ac:dyDescent="0.2">
      <c r="A1670" t="s">
        <v>179</v>
      </c>
      <c r="B1670" t="s">
        <v>213</v>
      </c>
      <c r="C1670" t="s">
        <v>217</v>
      </c>
      <c r="D1670">
        <v>100</v>
      </c>
      <c r="E1670">
        <v>50</v>
      </c>
      <c r="F1670">
        <v>66.666666669999998</v>
      </c>
      <c r="G1670" s="5">
        <v>75.63</v>
      </c>
      <c r="H1670" s="5">
        <f>G1670/60</f>
        <v>1.2605</v>
      </c>
      <c r="I1670">
        <v>8</v>
      </c>
      <c r="J1670" t="s">
        <v>9</v>
      </c>
    </row>
    <row r="1671" spans="1:10" x14ac:dyDescent="0.2">
      <c r="A1671" t="s">
        <v>179</v>
      </c>
      <c r="B1671" t="s">
        <v>213</v>
      </c>
      <c r="C1671" t="s">
        <v>218</v>
      </c>
      <c r="D1671">
        <v>100</v>
      </c>
      <c r="E1671">
        <v>25</v>
      </c>
      <c r="F1671">
        <v>40</v>
      </c>
      <c r="G1671" s="5">
        <v>75.94</v>
      </c>
      <c r="H1671" s="5">
        <f>G1671/60</f>
        <v>1.2656666666666667</v>
      </c>
      <c r="I1671">
        <v>12</v>
      </c>
      <c r="J1671" t="s">
        <v>9</v>
      </c>
    </row>
    <row r="1672" spans="1:10" x14ac:dyDescent="0.2">
      <c r="A1672" t="s">
        <v>179</v>
      </c>
      <c r="B1672" t="s">
        <v>213</v>
      </c>
      <c r="C1672" t="s">
        <v>219</v>
      </c>
      <c r="D1672">
        <v>100</v>
      </c>
      <c r="E1672">
        <v>50</v>
      </c>
      <c r="F1672">
        <v>66.666666669999998</v>
      </c>
      <c r="G1672" s="5">
        <v>96.27</v>
      </c>
      <c r="H1672" s="5">
        <f>G1672/60</f>
        <v>1.6045</v>
      </c>
      <c r="I1672">
        <v>8</v>
      </c>
      <c r="J1672" t="s">
        <v>9</v>
      </c>
    </row>
    <row r="1673" spans="1:10" x14ac:dyDescent="0.2">
      <c r="A1673" t="s">
        <v>179</v>
      </c>
      <c r="B1673" t="s">
        <v>213</v>
      </c>
      <c r="C1673" t="s">
        <v>220</v>
      </c>
      <c r="D1673">
        <v>100</v>
      </c>
      <c r="E1673">
        <v>50</v>
      </c>
      <c r="F1673">
        <v>66.666666669999998</v>
      </c>
      <c r="G1673" s="5">
        <v>95.63</v>
      </c>
      <c r="H1673" s="5">
        <f>G1673/60</f>
        <v>1.5938333333333332</v>
      </c>
      <c r="I1673">
        <v>8</v>
      </c>
      <c r="J1673" t="s">
        <v>9</v>
      </c>
    </row>
    <row r="1674" spans="1:10" x14ac:dyDescent="0.2">
      <c r="A1674" t="s">
        <v>179</v>
      </c>
      <c r="B1674" t="s">
        <v>213</v>
      </c>
      <c r="C1674" t="s">
        <v>221</v>
      </c>
      <c r="D1674">
        <v>75</v>
      </c>
      <c r="E1674">
        <v>75</v>
      </c>
      <c r="F1674">
        <v>75</v>
      </c>
      <c r="G1674" s="5">
        <v>72.03</v>
      </c>
      <c r="H1674" s="5">
        <f>G1674/60</f>
        <v>1.2005000000000001</v>
      </c>
      <c r="I1674">
        <v>8</v>
      </c>
      <c r="J1674" t="s">
        <v>9</v>
      </c>
    </row>
    <row r="1675" spans="1:10" x14ac:dyDescent="0.2">
      <c r="A1675" t="s">
        <v>179</v>
      </c>
      <c r="B1675" t="s">
        <v>213</v>
      </c>
      <c r="C1675" t="s">
        <v>222</v>
      </c>
      <c r="D1675">
        <v>100</v>
      </c>
      <c r="E1675">
        <v>25</v>
      </c>
      <c r="F1675">
        <v>40</v>
      </c>
      <c r="G1675" s="5">
        <v>91.96</v>
      </c>
      <c r="H1675" s="5">
        <f>G1675/60</f>
        <v>1.5326666666666666</v>
      </c>
      <c r="I1675">
        <v>12</v>
      </c>
      <c r="J1675" t="s">
        <v>9</v>
      </c>
    </row>
    <row r="1676" spans="1:10" x14ac:dyDescent="0.2">
      <c r="A1676" t="s">
        <v>179</v>
      </c>
      <c r="B1676" t="s">
        <v>213</v>
      </c>
      <c r="C1676" t="s">
        <v>223</v>
      </c>
      <c r="D1676">
        <v>100</v>
      </c>
      <c r="E1676">
        <v>25</v>
      </c>
      <c r="F1676">
        <v>40</v>
      </c>
      <c r="G1676" s="5">
        <v>78.36</v>
      </c>
      <c r="H1676" s="5">
        <f>G1676/60</f>
        <v>1.306</v>
      </c>
      <c r="I1676">
        <v>12</v>
      </c>
      <c r="J1676" t="s">
        <v>9</v>
      </c>
    </row>
    <row r="1677" spans="1:10" x14ac:dyDescent="0.2">
      <c r="A1677" t="s">
        <v>179</v>
      </c>
      <c r="B1677" t="s">
        <v>224</v>
      </c>
      <c r="C1677" t="s">
        <v>225</v>
      </c>
      <c r="D1677">
        <v>0</v>
      </c>
      <c r="E1677">
        <v>0</v>
      </c>
      <c r="F1677">
        <v>0</v>
      </c>
      <c r="G1677" s="5">
        <v>41.32</v>
      </c>
      <c r="H1677" s="5">
        <f>G1677/60</f>
        <v>0.68866666666666665</v>
      </c>
      <c r="I1677">
        <v>8</v>
      </c>
      <c r="J1677" t="s">
        <v>9</v>
      </c>
    </row>
    <row r="1678" spans="1:10" x14ac:dyDescent="0.2">
      <c r="A1678" t="s">
        <v>179</v>
      </c>
      <c r="B1678" t="s">
        <v>224</v>
      </c>
      <c r="C1678" t="s">
        <v>226</v>
      </c>
      <c r="D1678">
        <v>0</v>
      </c>
      <c r="E1678">
        <v>0</v>
      </c>
      <c r="F1678">
        <v>0</v>
      </c>
      <c r="G1678" s="5">
        <v>37.119999999999997</v>
      </c>
      <c r="H1678" s="5">
        <f>G1678/60</f>
        <v>0.61866666666666659</v>
      </c>
      <c r="I1678">
        <v>8</v>
      </c>
      <c r="J1678" t="s">
        <v>9</v>
      </c>
    </row>
    <row r="1679" spans="1:10" x14ac:dyDescent="0.2">
      <c r="A1679" t="s">
        <v>179</v>
      </c>
      <c r="B1679" t="s">
        <v>224</v>
      </c>
      <c r="C1679" t="s">
        <v>227</v>
      </c>
      <c r="D1679">
        <v>0</v>
      </c>
      <c r="E1679">
        <v>0</v>
      </c>
      <c r="F1679">
        <v>0</v>
      </c>
      <c r="G1679" s="5">
        <v>43.33</v>
      </c>
      <c r="H1679" s="5">
        <f>G1679/60</f>
        <v>0.72216666666666662</v>
      </c>
      <c r="I1679">
        <v>8</v>
      </c>
      <c r="J1679" t="s">
        <v>9</v>
      </c>
    </row>
    <row r="1680" spans="1:10" x14ac:dyDescent="0.2">
      <c r="A1680" t="s">
        <v>179</v>
      </c>
      <c r="B1680" t="s">
        <v>224</v>
      </c>
      <c r="C1680" t="s">
        <v>228</v>
      </c>
      <c r="D1680">
        <v>0</v>
      </c>
      <c r="E1680">
        <v>0</v>
      </c>
      <c r="F1680">
        <v>0</v>
      </c>
      <c r="G1680" s="5">
        <v>37.74</v>
      </c>
      <c r="H1680" s="5">
        <f>G1680/60</f>
        <v>0.629</v>
      </c>
      <c r="I1680">
        <v>8</v>
      </c>
      <c r="J1680" t="s">
        <v>9</v>
      </c>
    </row>
    <row r="1681" spans="1:10" x14ac:dyDescent="0.2">
      <c r="A1681" t="s">
        <v>179</v>
      </c>
      <c r="B1681" t="s">
        <v>224</v>
      </c>
      <c r="C1681" t="s">
        <v>229</v>
      </c>
      <c r="D1681">
        <v>100</v>
      </c>
      <c r="E1681">
        <v>100</v>
      </c>
      <c r="F1681">
        <v>100</v>
      </c>
      <c r="G1681" s="5">
        <v>43.78</v>
      </c>
      <c r="H1681" s="5">
        <f>G1681/60</f>
        <v>0.72966666666666669</v>
      </c>
      <c r="I1681">
        <v>0</v>
      </c>
      <c r="J1681" t="s">
        <v>9</v>
      </c>
    </row>
    <row r="1682" spans="1:10" x14ac:dyDescent="0.2">
      <c r="A1682" t="s">
        <v>179</v>
      </c>
      <c r="B1682" t="s">
        <v>224</v>
      </c>
      <c r="C1682" t="s">
        <v>230</v>
      </c>
      <c r="D1682">
        <v>0</v>
      </c>
      <c r="E1682">
        <v>0</v>
      </c>
      <c r="F1682">
        <v>0</v>
      </c>
      <c r="G1682" s="5">
        <v>36.46</v>
      </c>
      <c r="H1682" s="5">
        <f>G1682/60</f>
        <v>0.60766666666666669</v>
      </c>
      <c r="I1682">
        <v>8</v>
      </c>
      <c r="J1682" t="s">
        <v>9</v>
      </c>
    </row>
    <row r="1683" spans="1:10" x14ac:dyDescent="0.2">
      <c r="A1683" t="s">
        <v>179</v>
      </c>
      <c r="B1683" t="s">
        <v>224</v>
      </c>
      <c r="C1683" t="s">
        <v>231</v>
      </c>
      <c r="D1683">
        <v>100</v>
      </c>
      <c r="E1683">
        <v>100</v>
      </c>
      <c r="F1683">
        <v>100</v>
      </c>
      <c r="G1683" s="5">
        <v>46.86</v>
      </c>
      <c r="H1683" s="5">
        <f>G1683/60</f>
        <v>0.78100000000000003</v>
      </c>
      <c r="I1683">
        <v>0</v>
      </c>
      <c r="J1683" t="s">
        <v>9</v>
      </c>
    </row>
    <row r="1684" spans="1:10" x14ac:dyDescent="0.2">
      <c r="A1684" t="s">
        <v>179</v>
      </c>
      <c r="B1684" t="s">
        <v>224</v>
      </c>
      <c r="C1684" t="s">
        <v>232</v>
      </c>
      <c r="D1684">
        <v>0</v>
      </c>
      <c r="E1684">
        <v>0</v>
      </c>
      <c r="F1684">
        <v>0</v>
      </c>
      <c r="G1684" s="5">
        <v>37.39</v>
      </c>
      <c r="H1684" s="5">
        <f>G1684/60</f>
        <v>0.62316666666666665</v>
      </c>
      <c r="I1684">
        <v>8</v>
      </c>
      <c r="J1684" t="s">
        <v>9</v>
      </c>
    </row>
    <row r="1685" spans="1:10" x14ac:dyDescent="0.2">
      <c r="A1685" t="s">
        <v>179</v>
      </c>
      <c r="B1685" t="s">
        <v>224</v>
      </c>
      <c r="C1685" t="s">
        <v>233</v>
      </c>
      <c r="D1685">
        <v>0</v>
      </c>
      <c r="E1685">
        <v>0</v>
      </c>
      <c r="F1685">
        <v>0</v>
      </c>
      <c r="G1685" s="5">
        <v>33.700000000000003</v>
      </c>
      <c r="H1685" s="5">
        <f>G1685/60</f>
        <v>0.56166666666666676</v>
      </c>
      <c r="I1685">
        <v>8</v>
      </c>
      <c r="J1685" t="s">
        <v>9</v>
      </c>
    </row>
    <row r="1686" spans="1:10" x14ac:dyDescent="0.2">
      <c r="A1686" t="s">
        <v>179</v>
      </c>
      <c r="B1686" t="s">
        <v>224</v>
      </c>
      <c r="C1686" t="s">
        <v>234</v>
      </c>
      <c r="D1686">
        <v>100</v>
      </c>
      <c r="E1686">
        <v>100</v>
      </c>
      <c r="F1686">
        <v>100</v>
      </c>
      <c r="G1686" s="5">
        <v>50.55</v>
      </c>
      <c r="H1686" s="5">
        <f>G1686/60</f>
        <v>0.84249999999999992</v>
      </c>
      <c r="I1686">
        <v>0</v>
      </c>
      <c r="J1686" t="s">
        <v>9</v>
      </c>
    </row>
    <row r="1687" spans="1:10" x14ac:dyDescent="0.2">
      <c r="A1687" t="s">
        <v>179</v>
      </c>
      <c r="B1687" t="s">
        <v>235</v>
      </c>
      <c r="C1687" t="s">
        <v>236</v>
      </c>
      <c r="D1687">
        <v>0</v>
      </c>
      <c r="E1687">
        <v>0</v>
      </c>
      <c r="F1687">
        <v>0</v>
      </c>
      <c r="G1687" s="5">
        <v>225.54</v>
      </c>
      <c r="H1687" s="5">
        <f>G1687/60</f>
        <v>3.7589999999999999</v>
      </c>
      <c r="I1687">
        <v>61</v>
      </c>
      <c r="J1687" t="s">
        <v>9</v>
      </c>
    </row>
    <row r="1688" spans="1:10" x14ac:dyDescent="0.2">
      <c r="A1688" t="s">
        <v>179</v>
      </c>
      <c r="B1688" t="s">
        <v>235</v>
      </c>
      <c r="C1688" t="s">
        <v>237</v>
      </c>
      <c r="D1688">
        <v>0</v>
      </c>
      <c r="E1688">
        <v>0</v>
      </c>
      <c r="F1688">
        <v>0</v>
      </c>
      <c r="G1688" s="5">
        <v>242.15</v>
      </c>
      <c r="H1688" s="5">
        <f>G1688/60</f>
        <v>4.0358333333333336</v>
      </c>
      <c r="I1688">
        <v>61</v>
      </c>
      <c r="J1688" t="s">
        <v>9</v>
      </c>
    </row>
    <row r="1689" spans="1:10" x14ac:dyDescent="0.2">
      <c r="A1689" t="s">
        <v>179</v>
      </c>
      <c r="B1689" t="s">
        <v>235</v>
      </c>
      <c r="C1689" t="s">
        <v>238</v>
      </c>
      <c r="D1689">
        <v>0</v>
      </c>
      <c r="E1689">
        <v>0</v>
      </c>
      <c r="F1689">
        <v>0</v>
      </c>
      <c r="G1689" s="5">
        <v>248.75</v>
      </c>
      <c r="H1689" s="5">
        <f>G1689/60</f>
        <v>4.145833333333333</v>
      </c>
      <c r="I1689">
        <v>61</v>
      </c>
      <c r="J1689" t="s">
        <v>9</v>
      </c>
    </row>
    <row r="1690" spans="1:10" x14ac:dyDescent="0.2">
      <c r="A1690" t="s">
        <v>179</v>
      </c>
      <c r="B1690" t="s">
        <v>235</v>
      </c>
      <c r="C1690" t="s">
        <v>239</v>
      </c>
      <c r="D1690">
        <v>0</v>
      </c>
      <c r="E1690">
        <v>0</v>
      </c>
      <c r="F1690">
        <v>0</v>
      </c>
      <c r="G1690" s="5">
        <v>234.04</v>
      </c>
      <c r="H1690" s="5">
        <f>G1690/60</f>
        <v>3.9006666666666665</v>
      </c>
      <c r="I1690">
        <v>61</v>
      </c>
      <c r="J1690" t="s">
        <v>9</v>
      </c>
    </row>
    <row r="1691" spans="1:10" x14ac:dyDescent="0.2">
      <c r="A1691" t="s">
        <v>179</v>
      </c>
      <c r="B1691" t="s">
        <v>235</v>
      </c>
      <c r="C1691" t="s">
        <v>240</v>
      </c>
      <c r="D1691">
        <v>0</v>
      </c>
      <c r="E1691">
        <v>0</v>
      </c>
      <c r="F1691">
        <v>0</v>
      </c>
      <c r="G1691" s="5">
        <v>228.7</v>
      </c>
      <c r="H1691" s="5">
        <f>G1691/60</f>
        <v>3.8116666666666665</v>
      </c>
      <c r="I1691">
        <v>61</v>
      </c>
      <c r="J1691" t="s">
        <v>9</v>
      </c>
    </row>
    <row r="1692" spans="1:10" x14ac:dyDescent="0.2">
      <c r="A1692" t="s">
        <v>179</v>
      </c>
      <c r="B1692" t="s">
        <v>235</v>
      </c>
      <c r="C1692" t="s">
        <v>241</v>
      </c>
      <c r="D1692">
        <v>0</v>
      </c>
      <c r="E1692">
        <v>0</v>
      </c>
      <c r="F1692">
        <v>0</v>
      </c>
      <c r="G1692" s="5">
        <v>220.61</v>
      </c>
      <c r="H1692" s="5">
        <f>G1692/60</f>
        <v>3.6768333333333336</v>
      </c>
      <c r="I1692">
        <v>61</v>
      </c>
      <c r="J1692" t="s">
        <v>9</v>
      </c>
    </row>
    <row r="1693" spans="1:10" x14ac:dyDescent="0.2">
      <c r="A1693" t="s">
        <v>179</v>
      </c>
      <c r="B1693" t="s">
        <v>235</v>
      </c>
      <c r="C1693" t="s">
        <v>242</v>
      </c>
      <c r="D1693">
        <v>0</v>
      </c>
      <c r="E1693">
        <v>0</v>
      </c>
      <c r="F1693">
        <v>0</v>
      </c>
      <c r="G1693" s="5">
        <v>228.5</v>
      </c>
      <c r="H1693" s="5">
        <f>G1693/60</f>
        <v>3.8083333333333331</v>
      </c>
      <c r="I1693">
        <v>61</v>
      </c>
      <c r="J1693" t="s">
        <v>9</v>
      </c>
    </row>
    <row r="1694" spans="1:10" x14ac:dyDescent="0.2">
      <c r="A1694" t="s">
        <v>179</v>
      </c>
      <c r="B1694" t="s">
        <v>235</v>
      </c>
      <c r="C1694" t="s">
        <v>243</v>
      </c>
      <c r="D1694">
        <v>0</v>
      </c>
      <c r="E1694">
        <v>0</v>
      </c>
      <c r="F1694">
        <v>0</v>
      </c>
      <c r="G1694" s="5">
        <v>234.22</v>
      </c>
      <c r="H1694" s="5">
        <f>G1694/60</f>
        <v>3.9036666666666666</v>
      </c>
      <c r="I1694">
        <v>61</v>
      </c>
      <c r="J1694" t="s">
        <v>9</v>
      </c>
    </row>
    <row r="1695" spans="1:10" x14ac:dyDescent="0.2">
      <c r="A1695" t="s">
        <v>179</v>
      </c>
      <c r="B1695" t="s">
        <v>235</v>
      </c>
      <c r="C1695" t="s">
        <v>244</v>
      </c>
      <c r="D1695">
        <v>0</v>
      </c>
      <c r="E1695">
        <v>0</v>
      </c>
      <c r="F1695">
        <v>0</v>
      </c>
      <c r="G1695" s="5">
        <v>244.94</v>
      </c>
      <c r="H1695" s="5">
        <f>G1695/60</f>
        <v>4.0823333333333336</v>
      </c>
      <c r="I1695">
        <v>61</v>
      </c>
      <c r="J1695" t="s">
        <v>9</v>
      </c>
    </row>
    <row r="1696" spans="1:10" x14ac:dyDescent="0.2">
      <c r="A1696" t="s">
        <v>179</v>
      </c>
      <c r="B1696" t="s">
        <v>235</v>
      </c>
      <c r="C1696" t="s">
        <v>245</v>
      </c>
      <c r="D1696">
        <v>0</v>
      </c>
      <c r="E1696">
        <v>0</v>
      </c>
      <c r="F1696">
        <v>0</v>
      </c>
      <c r="G1696" s="5">
        <v>259.45</v>
      </c>
      <c r="H1696" s="5">
        <f>G1696/60</f>
        <v>4.3241666666666667</v>
      </c>
      <c r="I1696">
        <v>61</v>
      </c>
      <c r="J1696" t="s">
        <v>9</v>
      </c>
    </row>
    <row r="1697" spans="1:10" x14ac:dyDescent="0.2">
      <c r="A1697" t="s">
        <v>179</v>
      </c>
      <c r="B1697" t="s">
        <v>246</v>
      </c>
      <c r="C1697" t="s">
        <v>247</v>
      </c>
      <c r="D1697">
        <v>100</v>
      </c>
      <c r="E1697">
        <v>100</v>
      </c>
      <c r="F1697">
        <v>100</v>
      </c>
      <c r="G1697" s="5">
        <v>88.73</v>
      </c>
      <c r="H1697" s="5">
        <f>G1697/60</f>
        <v>1.4788333333333334</v>
      </c>
      <c r="I1697">
        <v>0</v>
      </c>
      <c r="J1697" t="s">
        <v>9</v>
      </c>
    </row>
    <row r="1698" spans="1:10" x14ac:dyDescent="0.2">
      <c r="A1698" t="s">
        <v>179</v>
      </c>
      <c r="B1698" t="s">
        <v>246</v>
      </c>
      <c r="C1698" t="s">
        <v>248</v>
      </c>
      <c r="D1698">
        <v>100</v>
      </c>
      <c r="E1698">
        <v>100</v>
      </c>
      <c r="F1698">
        <v>100</v>
      </c>
      <c r="G1698" s="5">
        <v>298.02999999999997</v>
      </c>
      <c r="H1698" s="5">
        <f>G1698/60</f>
        <v>4.9671666666666665</v>
      </c>
      <c r="I1698">
        <v>0</v>
      </c>
      <c r="J1698" t="s">
        <v>9</v>
      </c>
    </row>
    <row r="1699" spans="1:10" x14ac:dyDescent="0.2">
      <c r="A1699" t="s">
        <v>179</v>
      </c>
      <c r="B1699" t="s">
        <v>246</v>
      </c>
      <c r="C1699" t="s">
        <v>249</v>
      </c>
      <c r="D1699">
        <v>100</v>
      </c>
      <c r="E1699">
        <v>66.666666669999998</v>
      </c>
      <c r="F1699">
        <v>80</v>
      </c>
      <c r="G1699" s="5">
        <v>239.04</v>
      </c>
      <c r="H1699" s="5">
        <f>G1699/60</f>
        <v>3.984</v>
      </c>
      <c r="I1699">
        <v>16</v>
      </c>
      <c r="J1699" t="s">
        <v>9</v>
      </c>
    </row>
    <row r="1700" spans="1:10" x14ac:dyDescent="0.2">
      <c r="A1700" t="s">
        <v>179</v>
      </c>
      <c r="B1700" t="s">
        <v>246</v>
      </c>
      <c r="C1700" t="s">
        <v>250</v>
      </c>
      <c r="D1700">
        <v>100</v>
      </c>
      <c r="E1700">
        <v>33.333333330000002</v>
      </c>
      <c r="F1700">
        <v>50</v>
      </c>
      <c r="G1700" s="5">
        <v>272.25</v>
      </c>
      <c r="H1700" s="5">
        <f>G1700/60</f>
        <v>4.5374999999999996</v>
      </c>
      <c r="I1700">
        <v>32</v>
      </c>
      <c r="J1700" t="s">
        <v>9</v>
      </c>
    </row>
    <row r="1701" spans="1:10" x14ac:dyDescent="0.2">
      <c r="A1701" t="s">
        <v>179</v>
      </c>
      <c r="B1701" t="s">
        <v>246</v>
      </c>
      <c r="C1701" t="s">
        <v>251</v>
      </c>
      <c r="D1701">
        <v>100</v>
      </c>
      <c r="E1701">
        <v>66.666666669999998</v>
      </c>
      <c r="F1701">
        <v>80</v>
      </c>
      <c r="G1701" s="5">
        <v>245.3</v>
      </c>
      <c r="H1701" s="5">
        <f>G1701/60</f>
        <v>4.0883333333333338</v>
      </c>
      <c r="I1701">
        <v>16</v>
      </c>
      <c r="J1701" t="s">
        <v>9</v>
      </c>
    </row>
    <row r="1702" spans="1:10" x14ac:dyDescent="0.2">
      <c r="A1702" t="s">
        <v>179</v>
      </c>
      <c r="B1702" t="s">
        <v>246</v>
      </c>
      <c r="C1702" t="s">
        <v>252</v>
      </c>
      <c r="D1702">
        <v>100</v>
      </c>
      <c r="E1702">
        <v>66.666666669999998</v>
      </c>
      <c r="F1702">
        <v>80</v>
      </c>
      <c r="G1702" s="5">
        <v>318.54000000000002</v>
      </c>
      <c r="H1702" s="5">
        <f>G1702/60</f>
        <v>5.3090000000000002</v>
      </c>
      <c r="I1702">
        <v>16</v>
      </c>
      <c r="J1702" t="s">
        <v>9</v>
      </c>
    </row>
    <row r="1703" spans="1:10" x14ac:dyDescent="0.2">
      <c r="A1703" t="s">
        <v>179</v>
      </c>
      <c r="B1703" t="s">
        <v>246</v>
      </c>
      <c r="C1703" t="s">
        <v>253</v>
      </c>
      <c r="D1703">
        <v>100</v>
      </c>
      <c r="E1703">
        <v>66.666666669999998</v>
      </c>
      <c r="F1703">
        <v>80</v>
      </c>
      <c r="G1703" s="5">
        <v>307.82</v>
      </c>
      <c r="H1703" s="5">
        <f>G1703/60</f>
        <v>5.1303333333333336</v>
      </c>
      <c r="I1703">
        <v>16</v>
      </c>
      <c r="J1703" t="s">
        <v>9</v>
      </c>
    </row>
    <row r="1704" spans="1:10" x14ac:dyDescent="0.2">
      <c r="A1704" t="s">
        <v>179</v>
      </c>
      <c r="B1704" t="s">
        <v>246</v>
      </c>
      <c r="C1704" t="s">
        <v>254</v>
      </c>
      <c r="D1704">
        <v>100</v>
      </c>
      <c r="E1704">
        <v>33.333333330000002</v>
      </c>
      <c r="F1704">
        <v>50</v>
      </c>
      <c r="G1704" s="5">
        <v>149.77000000000001</v>
      </c>
      <c r="H1704" s="5">
        <f>G1704/60</f>
        <v>2.4961666666666669</v>
      </c>
      <c r="I1704">
        <v>32</v>
      </c>
      <c r="J1704" t="s">
        <v>9</v>
      </c>
    </row>
    <row r="1705" spans="1:10" x14ac:dyDescent="0.2">
      <c r="A1705" t="s">
        <v>179</v>
      </c>
      <c r="B1705" t="s">
        <v>246</v>
      </c>
      <c r="C1705" t="s">
        <v>255</v>
      </c>
      <c r="D1705">
        <v>0</v>
      </c>
      <c r="E1705">
        <v>0</v>
      </c>
      <c r="F1705">
        <v>0</v>
      </c>
      <c r="G1705" s="5">
        <v>139.71</v>
      </c>
      <c r="H1705" s="5">
        <f>G1705/60</f>
        <v>2.3285</v>
      </c>
      <c r="I1705">
        <v>48</v>
      </c>
      <c r="J1705" t="s">
        <v>9</v>
      </c>
    </row>
    <row r="1706" spans="1:10" x14ac:dyDescent="0.2">
      <c r="A1706" t="s">
        <v>179</v>
      </c>
      <c r="B1706" t="s">
        <v>246</v>
      </c>
      <c r="C1706" t="s">
        <v>256</v>
      </c>
      <c r="D1706">
        <v>100</v>
      </c>
      <c r="E1706">
        <v>100</v>
      </c>
      <c r="F1706">
        <v>100</v>
      </c>
      <c r="G1706" s="5">
        <v>160.27000000000001</v>
      </c>
      <c r="H1706" s="5">
        <f>G1706/60</f>
        <v>2.6711666666666667</v>
      </c>
      <c r="I1706">
        <v>0</v>
      </c>
      <c r="J1706" t="s">
        <v>9</v>
      </c>
    </row>
    <row r="1707" spans="1:10" x14ac:dyDescent="0.2">
      <c r="A1707" t="s">
        <v>179</v>
      </c>
      <c r="B1707" t="s">
        <v>257</v>
      </c>
      <c r="C1707" t="s">
        <v>258</v>
      </c>
      <c r="D1707">
        <v>0</v>
      </c>
      <c r="E1707">
        <v>0</v>
      </c>
      <c r="F1707">
        <v>0</v>
      </c>
      <c r="G1707" s="5">
        <v>2432.17</v>
      </c>
      <c r="H1707" s="5">
        <f>G1707/60</f>
        <v>40.536166666666666</v>
      </c>
      <c r="I1707">
        <v>444</v>
      </c>
      <c r="J1707" t="s">
        <v>9</v>
      </c>
    </row>
    <row r="1708" spans="1:10" x14ac:dyDescent="0.2">
      <c r="A1708" t="s">
        <v>179</v>
      </c>
      <c r="B1708" t="s">
        <v>257</v>
      </c>
      <c r="C1708" t="s">
        <v>259</v>
      </c>
      <c r="D1708">
        <v>100</v>
      </c>
      <c r="E1708">
        <v>7.2072072069999997</v>
      </c>
      <c r="F1708">
        <v>13.44537815</v>
      </c>
      <c r="G1708" s="5">
        <v>3734.91</v>
      </c>
      <c r="H1708" s="5">
        <f>G1708/60</f>
        <v>62.2485</v>
      </c>
      <c r="I1708">
        <v>412</v>
      </c>
      <c r="J1708" t="s">
        <v>9</v>
      </c>
    </row>
    <row r="1709" spans="1:10" x14ac:dyDescent="0.2">
      <c r="A1709" t="s">
        <v>179</v>
      </c>
      <c r="B1709" t="s">
        <v>257</v>
      </c>
      <c r="C1709" t="s">
        <v>260</v>
      </c>
      <c r="D1709">
        <v>0</v>
      </c>
      <c r="E1709">
        <v>0</v>
      </c>
      <c r="F1709">
        <v>0</v>
      </c>
      <c r="G1709" s="5">
        <v>2372.1799999999998</v>
      </c>
      <c r="H1709" s="5">
        <f>G1709/60</f>
        <v>39.536333333333332</v>
      </c>
      <c r="I1709">
        <v>444</v>
      </c>
      <c r="J1709" t="s">
        <v>9</v>
      </c>
    </row>
    <row r="1710" spans="1:10" x14ac:dyDescent="0.2">
      <c r="A1710" t="s">
        <v>179</v>
      </c>
      <c r="B1710" t="s">
        <v>257</v>
      </c>
      <c r="C1710" t="s">
        <v>261</v>
      </c>
      <c r="D1710">
        <v>0</v>
      </c>
      <c r="E1710">
        <v>0</v>
      </c>
      <c r="F1710">
        <v>0</v>
      </c>
      <c r="G1710" s="5">
        <v>1813.68</v>
      </c>
      <c r="H1710" s="5">
        <f>G1710/60</f>
        <v>30.228000000000002</v>
      </c>
      <c r="I1710">
        <v>444</v>
      </c>
      <c r="J1710" t="s">
        <v>9</v>
      </c>
    </row>
    <row r="1711" spans="1:10" x14ac:dyDescent="0.2">
      <c r="A1711" t="s">
        <v>179</v>
      </c>
      <c r="B1711" t="s">
        <v>257</v>
      </c>
      <c r="C1711" t="s">
        <v>262</v>
      </c>
      <c r="D1711">
        <v>0</v>
      </c>
      <c r="E1711">
        <v>0</v>
      </c>
      <c r="F1711">
        <v>0</v>
      </c>
      <c r="G1711" s="5">
        <v>2596.83</v>
      </c>
      <c r="H1711" s="5">
        <f>G1711/60</f>
        <v>43.280499999999996</v>
      </c>
      <c r="I1711">
        <v>444</v>
      </c>
      <c r="J1711" t="s">
        <v>9</v>
      </c>
    </row>
    <row r="1712" spans="1:10" x14ac:dyDescent="0.2">
      <c r="A1712" t="s">
        <v>179</v>
      </c>
      <c r="B1712" t="s">
        <v>257</v>
      </c>
      <c r="C1712" t="s">
        <v>263</v>
      </c>
      <c r="D1712">
        <v>0</v>
      </c>
      <c r="E1712">
        <v>0</v>
      </c>
      <c r="F1712">
        <v>0</v>
      </c>
      <c r="G1712" s="5">
        <v>1868.42</v>
      </c>
      <c r="H1712" s="5">
        <f>G1712/60</f>
        <v>31.140333333333334</v>
      </c>
      <c r="I1712">
        <v>444</v>
      </c>
      <c r="J1712" t="s">
        <v>9</v>
      </c>
    </row>
    <row r="1713" spans="1:10" x14ac:dyDescent="0.2">
      <c r="A1713" t="s">
        <v>179</v>
      </c>
      <c r="B1713" t="s">
        <v>257</v>
      </c>
      <c r="C1713" t="s">
        <v>264</v>
      </c>
      <c r="D1713">
        <v>0</v>
      </c>
      <c r="E1713">
        <v>0</v>
      </c>
      <c r="F1713">
        <v>0</v>
      </c>
      <c r="G1713" s="5">
        <v>1630.72</v>
      </c>
      <c r="H1713" s="5">
        <f>G1713/60</f>
        <v>27.178666666666668</v>
      </c>
      <c r="I1713">
        <v>444</v>
      </c>
      <c r="J1713" t="s">
        <v>9</v>
      </c>
    </row>
    <row r="1714" spans="1:10" x14ac:dyDescent="0.2">
      <c r="A1714" t="s">
        <v>179</v>
      </c>
      <c r="B1714" t="s">
        <v>257</v>
      </c>
      <c r="C1714" t="s">
        <v>265</v>
      </c>
      <c r="D1714">
        <v>0</v>
      </c>
      <c r="E1714">
        <v>0</v>
      </c>
      <c r="F1714">
        <v>0</v>
      </c>
      <c r="G1714" s="5">
        <v>1995.61</v>
      </c>
      <c r="H1714" s="5">
        <f>G1714/60</f>
        <v>33.260166666666663</v>
      </c>
      <c r="I1714">
        <v>444</v>
      </c>
      <c r="J1714" t="s">
        <v>9</v>
      </c>
    </row>
    <row r="1715" spans="1:10" x14ac:dyDescent="0.2">
      <c r="A1715" t="s">
        <v>179</v>
      </c>
      <c r="B1715" t="s">
        <v>257</v>
      </c>
      <c r="C1715" t="s">
        <v>266</v>
      </c>
      <c r="D1715">
        <v>0</v>
      </c>
      <c r="E1715">
        <v>0</v>
      </c>
      <c r="F1715">
        <v>0</v>
      </c>
      <c r="G1715" s="5">
        <v>2597.81</v>
      </c>
      <c r="H1715" s="5">
        <f>G1715/60</f>
        <v>43.296833333333332</v>
      </c>
      <c r="I1715">
        <v>444</v>
      </c>
      <c r="J1715" t="s">
        <v>9</v>
      </c>
    </row>
    <row r="1716" spans="1:10" x14ac:dyDescent="0.2">
      <c r="A1716" t="s">
        <v>179</v>
      </c>
      <c r="B1716" t="s">
        <v>257</v>
      </c>
      <c r="C1716" t="s">
        <v>267</v>
      </c>
      <c r="D1716">
        <v>0</v>
      </c>
      <c r="E1716">
        <v>0</v>
      </c>
      <c r="F1716">
        <v>0</v>
      </c>
      <c r="G1716" s="5">
        <v>2617.13</v>
      </c>
      <c r="H1716" s="5">
        <f>G1716/60</f>
        <v>43.618833333333335</v>
      </c>
      <c r="I1716">
        <v>444</v>
      </c>
      <c r="J1716" t="s">
        <v>9</v>
      </c>
    </row>
    <row r="1717" spans="1:10" x14ac:dyDescent="0.2">
      <c r="A1717" t="s">
        <v>179</v>
      </c>
      <c r="B1717" t="s">
        <v>268</v>
      </c>
      <c r="C1717" t="s">
        <v>269</v>
      </c>
      <c r="D1717">
        <v>0</v>
      </c>
      <c r="E1717">
        <v>0</v>
      </c>
      <c r="F1717">
        <v>0</v>
      </c>
      <c r="G1717" s="5">
        <v>154.97</v>
      </c>
      <c r="H1717" s="5">
        <f>G1717/60</f>
        <v>2.5828333333333333</v>
      </c>
      <c r="I1717">
        <v>36</v>
      </c>
      <c r="J1717" t="s">
        <v>9</v>
      </c>
    </row>
    <row r="1718" spans="1:10" x14ac:dyDescent="0.2">
      <c r="A1718" t="s">
        <v>179</v>
      </c>
      <c r="B1718" t="s">
        <v>268</v>
      </c>
      <c r="C1718" t="s">
        <v>270</v>
      </c>
      <c r="D1718">
        <v>0</v>
      </c>
      <c r="E1718">
        <v>0</v>
      </c>
      <c r="F1718">
        <v>0</v>
      </c>
      <c r="G1718" s="5">
        <v>168.01</v>
      </c>
      <c r="H1718" s="5">
        <f>G1718/60</f>
        <v>2.8001666666666667</v>
      </c>
      <c r="I1718">
        <v>36</v>
      </c>
      <c r="J1718" t="s">
        <v>9</v>
      </c>
    </row>
    <row r="1719" spans="1:10" x14ac:dyDescent="0.2">
      <c r="A1719" t="s">
        <v>179</v>
      </c>
      <c r="B1719" t="s">
        <v>268</v>
      </c>
      <c r="C1719" t="s">
        <v>271</v>
      </c>
      <c r="D1719">
        <v>0</v>
      </c>
      <c r="E1719">
        <v>0</v>
      </c>
      <c r="F1719">
        <v>0</v>
      </c>
      <c r="G1719" s="5">
        <v>139.80000000000001</v>
      </c>
      <c r="H1719" s="5">
        <f>G1719/60</f>
        <v>2.33</v>
      </c>
      <c r="I1719">
        <v>36</v>
      </c>
      <c r="J1719" t="s">
        <v>9</v>
      </c>
    </row>
    <row r="1720" spans="1:10" x14ac:dyDescent="0.2">
      <c r="A1720" t="s">
        <v>179</v>
      </c>
      <c r="B1720" t="s">
        <v>268</v>
      </c>
      <c r="C1720" t="s">
        <v>272</v>
      </c>
      <c r="D1720">
        <v>0</v>
      </c>
      <c r="E1720">
        <v>0</v>
      </c>
      <c r="F1720">
        <v>0</v>
      </c>
      <c r="G1720" s="5">
        <v>204.68</v>
      </c>
      <c r="H1720" s="5">
        <f>G1720/60</f>
        <v>3.4113333333333333</v>
      </c>
      <c r="I1720">
        <v>36</v>
      </c>
      <c r="J1720" t="s">
        <v>9</v>
      </c>
    </row>
    <row r="1721" spans="1:10" x14ac:dyDescent="0.2">
      <c r="A1721" t="s">
        <v>179</v>
      </c>
      <c r="B1721" t="s">
        <v>268</v>
      </c>
      <c r="C1721" t="s">
        <v>273</v>
      </c>
      <c r="D1721">
        <v>0</v>
      </c>
      <c r="E1721">
        <v>0</v>
      </c>
      <c r="F1721">
        <v>0</v>
      </c>
      <c r="G1721" s="5">
        <v>158.49</v>
      </c>
      <c r="H1721" s="5">
        <f>G1721/60</f>
        <v>2.6415000000000002</v>
      </c>
      <c r="I1721">
        <v>36</v>
      </c>
      <c r="J1721" t="s">
        <v>9</v>
      </c>
    </row>
    <row r="1722" spans="1:10" x14ac:dyDescent="0.2">
      <c r="A1722" t="s">
        <v>179</v>
      </c>
      <c r="B1722" t="s">
        <v>268</v>
      </c>
      <c r="C1722" t="s">
        <v>274</v>
      </c>
      <c r="D1722">
        <v>0</v>
      </c>
      <c r="E1722">
        <v>0</v>
      </c>
      <c r="F1722">
        <v>0</v>
      </c>
      <c r="G1722" s="5">
        <v>135.43</v>
      </c>
      <c r="H1722" s="5">
        <f>G1722/60</f>
        <v>2.257166666666667</v>
      </c>
      <c r="I1722">
        <v>36</v>
      </c>
      <c r="J1722" t="s">
        <v>9</v>
      </c>
    </row>
    <row r="1723" spans="1:10" x14ac:dyDescent="0.2">
      <c r="A1723" t="s">
        <v>179</v>
      </c>
      <c r="B1723" t="s">
        <v>268</v>
      </c>
      <c r="C1723" t="s">
        <v>275</v>
      </c>
      <c r="D1723">
        <v>0</v>
      </c>
      <c r="E1723">
        <v>0</v>
      </c>
      <c r="F1723">
        <v>0</v>
      </c>
      <c r="G1723" s="5">
        <v>145.79</v>
      </c>
      <c r="H1723" s="5">
        <f>G1723/60</f>
        <v>2.4298333333333333</v>
      </c>
      <c r="I1723">
        <v>36</v>
      </c>
      <c r="J1723" t="s">
        <v>9</v>
      </c>
    </row>
    <row r="1724" spans="1:10" x14ac:dyDescent="0.2">
      <c r="A1724" t="s">
        <v>179</v>
      </c>
      <c r="B1724" t="s">
        <v>268</v>
      </c>
      <c r="C1724" t="s">
        <v>276</v>
      </c>
      <c r="D1724">
        <v>0</v>
      </c>
      <c r="E1724">
        <v>0</v>
      </c>
      <c r="F1724">
        <v>0</v>
      </c>
      <c r="G1724" s="5">
        <v>162.76</v>
      </c>
      <c r="H1724" s="5">
        <f>G1724/60</f>
        <v>2.7126666666666663</v>
      </c>
      <c r="I1724">
        <v>36</v>
      </c>
      <c r="J1724" t="s">
        <v>9</v>
      </c>
    </row>
    <row r="1725" spans="1:10" x14ac:dyDescent="0.2">
      <c r="A1725" t="s">
        <v>179</v>
      </c>
      <c r="B1725" t="s">
        <v>268</v>
      </c>
      <c r="C1725" t="s">
        <v>277</v>
      </c>
      <c r="D1725">
        <v>0</v>
      </c>
      <c r="E1725">
        <v>0</v>
      </c>
      <c r="F1725">
        <v>0</v>
      </c>
      <c r="G1725" s="5">
        <v>145.35</v>
      </c>
      <c r="H1725" s="5">
        <f>G1725/60</f>
        <v>2.4224999999999999</v>
      </c>
      <c r="I1725">
        <v>36</v>
      </c>
      <c r="J1725" t="s">
        <v>9</v>
      </c>
    </row>
    <row r="1726" spans="1:10" x14ac:dyDescent="0.2">
      <c r="A1726" t="s">
        <v>179</v>
      </c>
      <c r="B1726" t="s">
        <v>268</v>
      </c>
      <c r="C1726" t="s">
        <v>278</v>
      </c>
      <c r="D1726">
        <v>0</v>
      </c>
      <c r="E1726">
        <v>0</v>
      </c>
      <c r="F1726">
        <v>0</v>
      </c>
      <c r="G1726" s="5">
        <v>147.09</v>
      </c>
      <c r="H1726" s="5">
        <f>G1726/60</f>
        <v>2.4515000000000002</v>
      </c>
      <c r="I1726">
        <v>36</v>
      </c>
      <c r="J1726" t="s">
        <v>9</v>
      </c>
    </row>
    <row r="1727" spans="1:10" x14ac:dyDescent="0.2">
      <c r="A1727" t="s">
        <v>179</v>
      </c>
      <c r="B1727" t="s">
        <v>279</v>
      </c>
      <c r="C1727" t="s">
        <v>280</v>
      </c>
      <c r="D1727">
        <v>100</v>
      </c>
      <c r="E1727">
        <v>12.5</v>
      </c>
      <c r="F1727">
        <v>22.222222219999999</v>
      </c>
      <c r="G1727" s="5">
        <v>177.48</v>
      </c>
      <c r="H1727" s="5">
        <f>G1727/60</f>
        <v>2.9579999999999997</v>
      </c>
      <c r="I1727">
        <v>28</v>
      </c>
      <c r="J1727" t="s">
        <v>9</v>
      </c>
    </row>
    <row r="1728" spans="1:10" x14ac:dyDescent="0.2">
      <c r="A1728" t="s">
        <v>179</v>
      </c>
      <c r="B1728" t="s">
        <v>279</v>
      </c>
      <c r="C1728" t="s">
        <v>281</v>
      </c>
      <c r="D1728">
        <v>0</v>
      </c>
      <c r="E1728">
        <v>0</v>
      </c>
      <c r="F1728">
        <v>0</v>
      </c>
      <c r="G1728" s="5">
        <v>108.21</v>
      </c>
      <c r="H1728" s="5">
        <f>G1728/60</f>
        <v>1.8034999999999999</v>
      </c>
      <c r="I1728">
        <v>32</v>
      </c>
      <c r="J1728" t="s">
        <v>9</v>
      </c>
    </row>
    <row r="1729" spans="1:10" x14ac:dyDescent="0.2">
      <c r="A1729" t="s">
        <v>179</v>
      </c>
      <c r="B1729" t="s">
        <v>279</v>
      </c>
      <c r="C1729" t="s">
        <v>282</v>
      </c>
      <c r="D1729">
        <v>87.5</v>
      </c>
      <c r="E1729">
        <v>43.75</v>
      </c>
      <c r="F1729">
        <v>58.333333330000002</v>
      </c>
      <c r="G1729" s="5">
        <v>210.24</v>
      </c>
      <c r="H1729" s="5">
        <f>G1729/60</f>
        <v>3.504</v>
      </c>
      <c r="I1729">
        <v>20</v>
      </c>
      <c r="J1729" t="s">
        <v>9</v>
      </c>
    </row>
    <row r="1730" spans="1:10" x14ac:dyDescent="0.2">
      <c r="A1730" t="s">
        <v>179</v>
      </c>
      <c r="B1730" t="s">
        <v>279</v>
      </c>
      <c r="C1730" t="s">
        <v>283</v>
      </c>
      <c r="D1730">
        <v>0</v>
      </c>
      <c r="E1730">
        <v>0</v>
      </c>
      <c r="F1730">
        <v>0</v>
      </c>
      <c r="G1730" s="5">
        <v>133.63999999999999</v>
      </c>
      <c r="H1730" s="5">
        <f>G1730/60</f>
        <v>2.2273333333333332</v>
      </c>
      <c r="I1730">
        <v>32</v>
      </c>
      <c r="J1730" t="s">
        <v>9</v>
      </c>
    </row>
    <row r="1731" spans="1:10" x14ac:dyDescent="0.2">
      <c r="A1731" t="s">
        <v>179</v>
      </c>
      <c r="B1731" t="s">
        <v>279</v>
      </c>
      <c r="C1731" t="s">
        <v>284</v>
      </c>
      <c r="D1731">
        <v>0</v>
      </c>
      <c r="E1731">
        <v>0</v>
      </c>
      <c r="F1731">
        <v>0</v>
      </c>
      <c r="G1731" s="5">
        <v>92.69</v>
      </c>
      <c r="H1731" s="5">
        <f>G1731/60</f>
        <v>1.5448333333333333</v>
      </c>
      <c r="I1731">
        <v>32</v>
      </c>
      <c r="J1731" t="s">
        <v>9</v>
      </c>
    </row>
    <row r="1732" spans="1:10" x14ac:dyDescent="0.2">
      <c r="A1732" t="s">
        <v>179</v>
      </c>
      <c r="B1732" t="s">
        <v>279</v>
      </c>
      <c r="C1732" t="s">
        <v>285</v>
      </c>
      <c r="D1732">
        <v>87.5</v>
      </c>
      <c r="E1732">
        <v>43.75</v>
      </c>
      <c r="F1732">
        <v>58.333333330000002</v>
      </c>
      <c r="G1732" s="5">
        <v>166.81</v>
      </c>
      <c r="H1732" s="5">
        <f>G1732/60</f>
        <v>2.7801666666666667</v>
      </c>
      <c r="I1732">
        <v>20</v>
      </c>
      <c r="J1732" t="s">
        <v>9</v>
      </c>
    </row>
    <row r="1733" spans="1:10" x14ac:dyDescent="0.2">
      <c r="A1733" t="s">
        <v>179</v>
      </c>
      <c r="B1733" t="s">
        <v>279</v>
      </c>
      <c r="C1733" t="s">
        <v>286</v>
      </c>
      <c r="D1733">
        <v>75</v>
      </c>
      <c r="E1733">
        <v>37.5</v>
      </c>
      <c r="F1733">
        <v>50</v>
      </c>
      <c r="G1733" s="5">
        <v>168.43</v>
      </c>
      <c r="H1733" s="5">
        <f>G1733/60</f>
        <v>2.8071666666666668</v>
      </c>
      <c r="I1733">
        <v>24</v>
      </c>
      <c r="J1733" t="s">
        <v>9</v>
      </c>
    </row>
    <row r="1734" spans="1:10" x14ac:dyDescent="0.2">
      <c r="A1734" t="s">
        <v>179</v>
      </c>
      <c r="B1734" t="s">
        <v>279</v>
      </c>
      <c r="C1734" t="s">
        <v>287</v>
      </c>
      <c r="D1734">
        <v>100</v>
      </c>
      <c r="E1734">
        <v>6.25</v>
      </c>
      <c r="F1734">
        <v>11.764705879999999</v>
      </c>
      <c r="G1734" s="5">
        <v>199.09</v>
      </c>
      <c r="H1734" s="5">
        <f>G1734/60</f>
        <v>3.3181666666666669</v>
      </c>
      <c r="I1734">
        <v>30</v>
      </c>
      <c r="J1734" t="s">
        <v>9</v>
      </c>
    </row>
    <row r="1735" spans="1:10" x14ac:dyDescent="0.2">
      <c r="A1735" t="s">
        <v>179</v>
      </c>
      <c r="B1735" t="s">
        <v>279</v>
      </c>
      <c r="C1735" t="s">
        <v>288</v>
      </c>
      <c r="D1735">
        <v>87.5</v>
      </c>
      <c r="E1735">
        <v>65.625</v>
      </c>
      <c r="F1735">
        <v>75</v>
      </c>
      <c r="G1735" s="5">
        <v>226.97</v>
      </c>
      <c r="H1735" s="5">
        <f>G1735/60</f>
        <v>3.7828333333333335</v>
      </c>
      <c r="I1735">
        <v>14</v>
      </c>
      <c r="J1735" t="s">
        <v>9</v>
      </c>
    </row>
    <row r="1736" spans="1:10" x14ac:dyDescent="0.2">
      <c r="A1736" t="s">
        <v>179</v>
      </c>
      <c r="B1736" t="s">
        <v>279</v>
      </c>
      <c r="C1736" t="s">
        <v>289</v>
      </c>
      <c r="D1736">
        <v>87.5</v>
      </c>
      <c r="E1736">
        <v>43.75</v>
      </c>
      <c r="F1736">
        <v>58.333333330000002</v>
      </c>
      <c r="G1736" s="5">
        <v>188.6</v>
      </c>
      <c r="H1736" s="5">
        <f>G1736/60</f>
        <v>3.1433333333333331</v>
      </c>
      <c r="I1736">
        <v>20</v>
      </c>
      <c r="J1736" t="s">
        <v>9</v>
      </c>
    </row>
    <row r="1737" spans="1:10" x14ac:dyDescent="0.2">
      <c r="A1737" t="s">
        <v>179</v>
      </c>
      <c r="B1737" t="s">
        <v>290</v>
      </c>
      <c r="C1737" t="s">
        <v>291</v>
      </c>
      <c r="D1737">
        <v>0</v>
      </c>
      <c r="E1737">
        <v>0</v>
      </c>
      <c r="F1737">
        <v>0</v>
      </c>
      <c r="G1737" s="5">
        <v>162.52000000000001</v>
      </c>
      <c r="H1737" s="5">
        <f>G1737/60</f>
        <v>2.7086666666666668</v>
      </c>
      <c r="I1737">
        <v>18</v>
      </c>
      <c r="J1737" t="s">
        <v>9</v>
      </c>
    </row>
    <row r="1738" spans="1:10" x14ac:dyDescent="0.2">
      <c r="A1738" t="s">
        <v>179</v>
      </c>
      <c r="B1738" t="s">
        <v>290</v>
      </c>
      <c r="C1738" t="s">
        <v>292</v>
      </c>
      <c r="D1738">
        <v>0</v>
      </c>
      <c r="E1738">
        <v>0</v>
      </c>
      <c r="F1738">
        <v>0</v>
      </c>
      <c r="G1738" s="5">
        <v>178.87</v>
      </c>
      <c r="H1738" s="5">
        <f>G1738/60</f>
        <v>2.9811666666666667</v>
      </c>
      <c r="I1738">
        <v>18</v>
      </c>
      <c r="J1738" t="s">
        <v>9</v>
      </c>
    </row>
    <row r="1739" spans="1:10" x14ac:dyDescent="0.2">
      <c r="A1739" t="s">
        <v>179</v>
      </c>
      <c r="B1739" t="s">
        <v>290</v>
      </c>
      <c r="C1739" t="s">
        <v>293</v>
      </c>
      <c r="D1739">
        <v>0</v>
      </c>
      <c r="E1739">
        <v>0</v>
      </c>
      <c r="F1739">
        <v>0</v>
      </c>
      <c r="G1739" s="5">
        <v>161.91999999999999</v>
      </c>
      <c r="H1739" s="5">
        <f>G1739/60</f>
        <v>2.6986666666666665</v>
      </c>
      <c r="I1739">
        <v>18</v>
      </c>
      <c r="J1739" t="s">
        <v>9</v>
      </c>
    </row>
    <row r="1740" spans="1:10" x14ac:dyDescent="0.2">
      <c r="A1740" t="s">
        <v>179</v>
      </c>
      <c r="B1740" t="s">
        <v>290</v>
      </c>
      <c r="C1740" t="s">
        <v>294</v>
      </c>
      <c r="D1740">
        <v>0</v>
      </c>
      <c r="E1740">
        <v>0</v>
      </c>
      <c r="F1740">
        <v>0</v>
      </c>
      <c r="G1740" s="5">
        <v>159.9</v>
      </c>
      <c r="H1740" s="5">
        <f>G1740/60</f>
        <v>2.665</v>
      </c>
      <c r="I1740">
        <v>18</v>
      </c>
      <c r="J1740" t="s">
        <v>9</v>
      </c>
    </row>
    <row r="1741" spans="1:10" x14ac:dyDescent="0.2">
      <c r="A1741" t="s">
        <v>179</v>
      </c>
      <c r="B1741" t="s">
        <v>290</v>
      </c>
      <c r="C1741" t="s">
        <v>295</v>
      </c>
      <c r="D1741">
        <v>0</v>
      </c>
      <c r="E1741">
        <v>0</v>
      </c>
      <c r="F1741">
        <v>0</v>
      </c>
      <c r="G1741" s="5">
        <v>145.13999999999999</v>
      </c>
      <c r="H1741" s="5">
        <f>G1741/60</f>
        <v>2.4189999999999996</v>
      </c>
      <c r="I1741">
        <v>18</v>
      </c>
      <c r="J1741" t="s">
        <v>9</v>
      </c>
    </row>
    <row r="1742" spans="1:10" x14ac:dyDescent="0.2">
      <c r="A1742" t="s">
        <v>179</v>
      </c>
      <c r="B1742" t="s">
        <v>290</v>
      </c>
      <c r="C1742" t="s">
        <v>296</v>
      </c>
      <c r="D1742">
        <v>0</v>
      </c>
      <c r="E1742">
        <v>0</v>
      </c>
      <c r="F1742">
        <v>0</v>
      </c>
      <c r="G1742" s="5">
        <v>138.30000000000001</v>
      </c>
      <c r="H1742" s="5">
        <f>G1742/60</f>
        <v>2.3050000000000002</v>
      </c>
      <c r="I1742">
        <v>18</v>
      </c>
      <c r="J1742" t="s">
        <v>9</v>
      </c>
    </row>
    <row r="1743" spans="1:10" x14ac:dyDescent="0.2">
      <c r="A1743" t="s">
        <v>179</v>
      </c>
      <c r="B1743" t="s">
        <v>290</v>
      </c>
      <c r="C1743" t="s">
        <v>297</v>
      </c>
      <c r="D1743">
        <v>0</v>
      </c>
      <c r="E1743">
        <v>0</v>
      </c>
      <c r="F1743">
        <v>0</v>
      </c>
      <c r="G1743" s="5">
        <v>148.81</v>
      </c>
      <c r="H1743" s="5">
        <f>G1743/60</f>
        <v>2.4801666666666669</v>
      </c>
      <c r="I1743">
        <v>18</v>
      </c>
      <c r="J1743" t="s">
        <v>9</v>
      </c>
    </row>
    <row r="1744" spans="1:10" x14ac:dyDescent="0.2">
      <c r="A1744" t="s">
        <v>179</v>
      </c>
      <c r="B1744" t="s">
        <v>290</v>
      </c>
      <c r="C1744" t="s">
        <v>298</v>
      </c>
      <c r="D1744">
        <v>0</v>
      </c>
      <c r="E1744">
        <v>0</v>
      </c>
      <c r="F1744">
        <v>0</v>
      </c>
      <c r="G1744" s="5">
        <v>142.34</v>
      </c>
      <c r="H1744" s="5">
        <f>G1744/60</f>
        <v>2.3723333333333332</v>
      </c>
      <c r="I1744">
        <v>18</v>
      </c>
      <c r="J1744" t="s">
        <v>9</v>
      </c>
    </row>
    <row r="1745" spans="1:10" x14ac:dyDescent="0.2">
      <c r="A1745" t="s">
        <v>179</v>
      </c>
      <c r="B1745" t="s">
        <v>290</v>
      </c>
      <c r="C1745" t="s">
        <v>299</v>
      </c>
      <c r="D1745">
        <v>0</v>
      </c>
      <c r="E1745">
        <v>0</v>
      </c>
      <c r="F1745">
        <v>0</v>
      </c>
      <c r="G1745" s="5">
        <v>151.09</v>
      </c>
      <c r="H1745" s="5">
        <f>G1745/60</f>
        <v>2.5181666666666667</v>
      </c>
      <c r="I1745">
        <v>18</v>
      </c>
      <c r="J1745" t="s">
        <v>9</v>
      </c>
    </row>
    <row r="1746" spans="1:10" x14ac:dyDescent="0.2">
      <c r="A1746" t="s">
        <v>179</v>
      </c>
      <c r="B1746" t="s">
        <v>290</v>
      </c>
      <c r="C1746" t="s">
        <v>300</v>
      </c>
      <c r="D1746">
        <v>0</v>
      </c>
      <c r="E1746">
        <v>0</v>
      </c>
      <c r="F1746">
        <v>0</v>
      </c>
      <c r="G1746" s="5">
        <v>137.68</v>
      </c>
      <c r="H1746" s="5">
        <f>G1746/60</f>
        <v>2.2946666666666666</v>
      </c>
      <c r="I1746">
        <v>18</v>
      </c>
      <c r="J1746" t="s">
        <v>9</v>
      </c>
    </row>
    <row r="1747" spans="1:10" x14ac:dyDescent="0.2">
      <c r="A1747" t="s">
        <v>179</v>
      </c>
      <c r="B1747" t="s">
        <v>301</v>
      </c>
      <c r="C1747" t="s">
        <v>302</v>
      </c>
      <c r="D1747">
        <v>100</v>
      </c>
      <c r="E1747">
        <v>87.5</v>
      </c>
      <c r="F1747">
        <v>93.333333330000002</v>
      </c>
      <c r="G1747" s="5">
        <v>367.62</v>
      </c>
      <c r="H1747" s="5">
        <f>G1747/60</f>
        <v>6.1269999999999998</v>
      </c>
      <c r="I1747">
        <v>6</v>
      </c>
      <c r="J1747" t="s">
        <v>9</v>
      </c>
    </row>
    <row r="1748" spans="1:10" x14ac:dyDescent="0.2">
      <c r="A1748" t="s">
        <v>179</v>
      </c>
      <c r="B1748" t="s">
        <v>301</v>
      </c>
      <c r="C1748" t="s">
        <v>303</v>
      </c>
      <c r="D1748">
        <v>0</v>
      </c>
      <c r="E1748">
        <v>0</v>
      </c>
      <c r="F1748">
        <v>0</v>
      </c>
      <c r="G1748" s="5">
        <v>157.32</v>
      </c>
      <c r="H1748" s="5">
        <f>G1748/60</f>
        <v>2.6219999999999999</v>
      </c>
      <c r="I1748">
        <v>48</v>
      </c>
      <c r="J1748" t="s">
        <v>9</v>
      </c>
    </row>
    <row r="1749" spans="1:10" x14ac:dyDescent="0.2">
      <c r="A1749" t="s">
        <v>179</v>
      </c>
      <c r="B1749" t="s">
        <v>301</v>
      </c>
      <c r="C1749" t="s">
        <v>304</v>
      </c>
      <c r="D1749">
        <v>100</v>
      </c>
      <c r="E1749">
        <v>16.666666670000001</v>
      </c>
      <c r="F1749">
        <v>28.571428569999998</v>
      </c>
      <c r="G1749" s="5">
        <v>285.12</v>
      </c>
      <c r="H1749" s="5">
        <f>G1749/60</f>
        <v>4.7519999999999998</v>
      </c>
      <c r="I1749">
        <v>40</v>
      </c>
      <c r="J1749" t="s">
        <v>9</v>
      </c>
    </row>
    <row r="1750" spans="1:10" x14ac:dyDescent="0.2">
      <c r="A1750" t="s">
        <v>179</v>
      </c>
      <c r="B1750" t="s">
        <v>301</v>
      </c>
      <c r="C1750" t="s">
        <v>305</v>
      </c>
      <c r="D1750">
        <v>0</v>
      </c>
      <c r="E1750">
        <v>0</v>
      </c>
      <c r="F1750">
        <v>0</v>
      </c>
      <c r="G1750" s="5">
        <v>152.96</v>
      </c>
      <c r="H1750" s="5">
        <f>G1750/60</f>
        <v>2.5493333333333337</v>
      </c>
      <c r="I1750">
        <v>48</v>
      </c>
      <c r="J1750" t="s">
        <v>9</v>
      </c>
    </row>
    <row r="1751" spans="1:10" x14ac:dyDescent="0.2">
      <c r="A1751" t="s">
        <v>179</v>
      </c>
      <c r="B1751" t="s">
        <v>301</v>
      </c>
      <c r="C1751" t="s">
        <v>306</v>
      </c>
      <c r="D1751">
        <v>100</v>
      </c>
      <c r="E1751">
        <v>25</v>
      </c>
      <c r="F1751">
        <v>40</v>
      </c>
      <c r="G1751" s="5">
        <v>388.34</v>
      </c>
      <c r="H1751" s="5">
        <f>G1751/60</f>
        <v>6.4723333333333333</v>
      </c>
      <c r="I1751">
        <v>36</v>
      </c>
      <c r="J1751" t="s">
        <v>9</v>
      </c>
    </row>
    <row r="1752" spans="1:10" x14ac:dyDescent="0.2">
      <c r="A1752" t="s">
        <v>179</v>
      </c>
      <c r="B1752" t="s">
        <v>301</v>
      </c>
      <c r="C1752" t="s">
        <v>307</v>
      </c>
      <c r="D1752">
        <v>0</v>
      </c>
      <c r="E1752">
        <v>0</v>
      </c>
      <c r="F1752">
        <v>0</v>
      </c>
      <c r="G1752" s="5">
        <v>148.91</v>
      </c>
      <c r="H1752" s="5">
        <f>G1752/60</f>
        <v>2.4818333333333333</v>
      </c>
      <c r="I1752">
        <v>48</v>
      </c>
      <c r="J1752" t="s">
        <v>9</v>
      </c>
    </row>
    <row r="1753" spans="1:10" x14ac:dyDescent="0.2">
      <c r="A1753" t="s">
        <v>179</v>
      </c>
      <c r="B1753" t="s">
        <v>301</v>
      </c>
      <c r="C1753" t="s">
        <v>308</v>
      </c>
      <c r="D1753">
        <v>0</v>
      </c>
      <c r="E1753">
        <v>0</v>
      </c>
      <c r="F1753">
        <v>0</v>
      </c>
      <c r="G1753" s="5">
        <v>160.31</v>
      </c>
      <c r="H1753" s="5">
        <f>G1753/60</f>
        <v>2.6718333333333333</v>
      </c>
      <c r="I1753">
        <v>48</v>
      </c>
      <c r="J1753" t="s">
        <v>9</v>
      </c>
    </row>
    <row r="1754" spans="1:10" x14ac:dyDescent="0.2">
      <c r="A1754" t="s">
        <v>179</v>
      </c>
      <c r="B1754" t="s">
        <v>301</v>
      </c>
      <c r="C1754" t="s">
        <v>309</v>
      </c>
      <c r="D1754">
        <v>0</v>
      </c>
      <c r="E1754">
        <v>0</v>
      </c>
      <c r="F1754">
        <v>0</v>
      </c>
      <c r="G1754" s="5">
        <v>152.09</v>
      </c>
      <c r="H1754" s="5">
        <f>G1754/60</f>
        <v>2.5348333333333333</v>
      </c>
      <c r="I1754">
        <v>48</v>
      </c>
      <c r="J1754" t="s">
        <v>9</v>
      </c>
    </row>
    <row r="1755" spans="1:10" x14ac:dyDescent="0.2">
      <c r="A1755" t="s">
        <v>179</v>
      </c>
      <c r="B1755" t="s">
        <v>301</v>
      </c>
      <c r="C1755" t="s">
        <v>310</v>
      </c>
      <c r="D1755">
        <v>87.5</v>
      </c>
      <c r="E1755">
        <v>29.166666670000001</v>
      </c>
      <c r="F1755">
        <v>43.75</v>
      </c>
      <c r="G1755" s="5">
        <v>300.10000000000002</v>
      </c>
      <c r="H1755" s="5">
        <f>G1755/60</f>
        <v>5.0016666666666669</v>
      </c>
      <c r="I1755">
        <v>36</v>
      </c>
      <c r="J1755" t="s">
        <v>9</v>
      </c>
    </row>
    <row r="1756" spans="1:10" x14ac:dyDescent="0.2">
      <c r="A1756" t="s">
        <v>179</v>
      </c>
      <c r="B1756" t="s">
        <v>301</v>
      </c>
      <c r="C1756" t="s">
        <v>311</v>
      </c>
      <c r="D1756">
        <v>0</v>
      </c>
      <c r="E1756">
        <v>0</v>
      </c>
      <c r="F1756">
        <v>0</v>
      </c>
      <c r="G1756" s="5">
        <v>149.66</v>
      </c>
      <c r="H1756" s="5">
        <f>G1756/60</f>
        <v>2.4943333333333331</v>
      </c>
      <c r="I1756">
        <v>48</v>
      </c>
      <c r="J1756" t="s">
        <v>9</v>
      </c>
    </row>
    <row r="1757" spans="1:10" x14ac:dyDescent="0.2">
      <c r="A1757" t="s">
        <v>179</v>
      </c>
      <c r="B1757" t="s">
        <v>312</v>
      </c>
      <c r="C1757" t="s">
        <v>313</v>
      </c>
      <c r="D1757">
        <v>0</v>
      </c>
      <c r="E1757">
        <v>0</v>
      </c>
      <c r="F1757">
        <v>0</v>
      </c>
      <c r="G1757" s="5">
        <v>236.52</v>
      </c>
      <c r="H1757" s="5">
        <f>G1757/60</f>
        <v>3.9420000000000002</v>
      </c>
      <c r="I1757">
        <v>44</v>
      </c>
      <c r="J1757" t="s">
        <v>9</v>
      </c>
    </row>
    <row r="1758" spans="1:10" x14ac:dyDescent="0.2">
      <c r="A1758" t="s">
        <v>179</v>
      </c>
      <c r="B1758" t="s">
        <v>312</v>
      </c>
      <c r="C1758" t="s">
        <v>314</v>
      </c>
      <c r="D1758">
        <v>0</v>
      </c>
      <c r="E1758">
        <v>0</v>
      </c>
      <c r="F1758">
        <v>0</v>
      </c>
      <c r="G1758" s="5">
        <v>184.1</v>
      </c>
      <c r="H1758" s="5">
        <f>G1758/60</f>
        <v>3.0683333333333334</v>
      </c>
      <c r="I1758">
        <v>44</v>
      </c>
      <c r="J1758" t="s">
        <v>9</v>
      </c>
    </row>
    <row r="1759" spans="1:10" x14ac:dyDescent="0.2">
      <c r="A1759" t="s">
        <v>179</v>
      </c>
      <c r="B1759" t="s">
        <v>312</v>
      </c>
      <c r="C1759" t="s">
        <v>315</v>
      </c>
      <c r="D1759">
        <v>0</v>
      </c>
      <c r="E1759">
        <v>0</v>
      </c>
      <c r="F1759">
        <v>0</v>
      </c>
      <c r="G1759" s="5">
        <v>298.11</v>
      </c>
      <c r="H1759" s="5">
        <f>G1759/60</f>
        <v>4.9685000000000006</v>
      </c>
      <c r="I1759">
        <v>44</v>
      </c>
      <c r="J1759" t="s">
        <v>9</v>
      </c>
    </row>
    <row r="1760" spans="1:10" x14ac:dyDescent="0.2">
      <c r="A1760" t="s">
        <v>179</v>
      </c>
      <c r="B1760" t="s">
        <v>312</v>
      </c>
      <c r="C1760" t="s">
        <v>316</v>
      </c>
      <c r="D1760">
        <v>0</v>
      </c>
      <c r="E1760">
        <v>0</v>
      </c>
      <c r="F1760">
        <v>0</v>
      </c>
      <c r="G1760" s="5">
        <v>187.43</v>
      </c>
      <c r="H1760" s="5">
        <f>G1760/60</f>
        <v>3.1238333333333332</v>
      </c>
      <c r="I1760">
        <v>44</v>
      </c>
      <c r="J1760" t="s">
        <v>9</v>
      </c>
    </row>
    <row r="1761" spans="1:10" x14ac:dyDescent="0.2">
      <c r="A1761" t="s">
        <v>179</v>
      </c>
      <c r="B1761" t="s">
        <v>312</v>
      </c>
      <c r="C1761" t="s">
        <v>317</v>
      </c>
      <c r="D1761">
        <v>0</v>
      </c>
      <c r="E1761">
        <v>0</v>
      </c>
      <c r="F1761">
        <v>0</v>
      </c>
      <c r="G1761" s="5">
        <v>266</v>
      </c>
      <c r="H1761" s="5">
        <f>G1761/60</f>
        <v>4.4333333333333336</v>
      </c>
      <c r="I1761">
        <v>44</v>
      </c>
      <c r="J1761" t="s">
        <v>9</v>
      </c>
    </row>
    <row r="1762" spans="1:10" x14ac:dyDescent="0.2">
      <c r="A1762" t="s">
        <v>179</v>
      </c>
      <c r="B1762" t="s">
        <v>312</v>
      </c>
      <c r="C1762" t="s">
        <v>318</v>
      </c>
      <c r="D1762">
        <v>0</v>
      </c>
      <c r="E1762">
        <v>0</v>
      </c>
      <c r="F1762">
        <v>0</v>
      </c>
      <c r="G1762" s="5">
        <v>174.66</v>
      </c>
      <c r="H1762" s="5">
        <f>G1762/60</f>
        <v>2.911</v>
      </c>
      <c r="I1762">
        <v>44</v>
      </c>
      <c r="J1762" t="s">
        <v>9</v>
      </c>
    </row>
    <row r="1763" spans="1:10" x14ac:dyDescent="0.2">
      <c r="A1763" t="s">
        <v>179</v>
      </c>
      <c r="B1763" t="s">
        <v>312</v>
      </c>
      <c r="C1763" t="s">
        <v>319</v>
      </c>
      <c r="D1763">
        <v>0</v>
      </c>
      <c r="E1763">
        <v>0</v>
      </c>
      <c r="F1763">
        <v>0</v>
      </c>
      <c r="G1763" s="5">
        <v>176.19</v>
      </c>
      <c r="H1763" s="5">
        <f>G1763/60</f>
        <v>2.9365000000000001</v>
      </c>
      <c r="I1763">
        <v>44</v>
      </c>
      <c r="J1763" t="s">
        <v>9</v>
      </c>
    </row>
    <row r="1764" spans="1:10" x14ac:dyDescent="0.2">
      <c r="A1764" t="s">
        <v>179</v>
      </c>
      <c r="B1764" t="s">
        <v>312</v>
      </c>
      <c r="C1764" t="s">
        <v>320</v>
      </c>
      <c r="D1764">
        <v>0</v>
      </c>
      <c r="E1764">
        <v>0</v>
      </c>
      <c r="F1764">
        <v>0</v>
      </c>
      <c r="G1764" s="5">
        <v>166.54</v>
      </c>
      <c r="H1764" s="5">
        <f>G1764/60</f>
        <v>2.7756666666666665</v>
      </c>
      <c r="I1764">
        <v>44</v>
      </c>
      <c r="J1764" t="s">
        <v>9</v>
      </c>
    </row>
    <row r="1765" spans="1:10" x14ac:dyDescent="0.2">
      <c r="A1765" t="s">
        <v>179</v>
      </c>
      <c r="B1765" t="s">
        <v>312</v>
      </c>
      <c r="C1765" t="s">
        <v>321</v>
      </c>
      <c r="D1765">
        <v>0</v>
      </c>
      <c r="E1765">
        <v>0</v>
      </c>
      <c r="F1765">
        <v>0</v>
      </c>
      <c r="G1765" s="5">
        <v>301.86</v>
      </c>
      <c r="H1765" s="5">
        <f>G1765/60</f>
        <v>5.0310000000000006</v>
      </c>
      <c r="I1765">
        <v>44</v>
      </c>
      <c r="J1765" t="s">
        <v>9</v>
      </c>
    </row>
    <row r="1766" spans="1:10" x14ac:dyDescent="0.2">
      <c r="A1766" t="s">
        <v>179</v>
      </c>
      <c r="B1766" t="s">
        <v>312</v>
      </c>
      <c r="C1766" t="s">
        <v>322</v>
      </c>
      <c r="D1766">
        <v>0</v>
      </c>
      <c r="E1766">
        <v>0</v>
      </c>
      <c r="F1766">
        <v>0</v>
      </c>
      <c r="G1766" s="5">
        <v>206.24</v>
      </c>
      <c r="H1766" s="5">
        <f>G1766/60</f>
        <v>3.4373333333333336</v>
      </c>
      <c r="I1766">
        <v>44</v>
      </c>
      <c r="J1766" t="s">
        <v>9</v>
      </c>
    </row>
    <row r="1767" spans="1:10" x14ac:dyDescent="0.2">
      <c r="A1767" t="s">
        <v>179</v>
      </c>
      <c r="B1767" t="s">
        <v>323</v>
      </c>
      <c r="C1767" t="s">
        <v>324</v>
      </c>
      <c r="D1767">
        <v>0</v>
      </c>
      <c r="E1767">
        <v>0</v>
      </c>
      <c r="F1767">
        <v>0</v>
      </c>
      <c r="G1767" s="5">
        <v>238.85</v>
      </c>
      <c r="H1767" s="5">
        <f>G1767/60</f>
        <v>3.9808333333333334</v>
      </c>
      <c r="I1767">
        <v>60</v>
      </c>
      <c r="J1767" t="s">
        <v>9</v>
      </c>
    </row>
    <row r="1768" spans="1:10" x14ac:dyDescent="0.2">
      <c r="A1768" t="s">
        <v>179</v>
      </c>
      <c r="B1768" t="s">
        <v>323</v>
      </c>
      <c r="C1768" t="s">
        <v>325</v>
      </c>
      <c r="D1768">
        <v>0</v>
      </c>
      <c r="E1768">
        <v>0</v>
      </c>
      <c r="F1768">
        <v>0</v>
      </c>
      <c r="G1768" s="5">
        <v>219.58</v>
      </c>
      <c r="H1768" s="5">
        <f>G1768/60</f>
        <v>3.6596666666666668</v>
      </c>
      <c r="I1768">
        <v>60</v>
      </c>
      <c r="J1768" t="s">
        <v>9</v>
      </c>
    </row>
    <row r="1769" spans="1:10" x14ac:dyDescent="0.2">
      <c r="A1769" t="s">
        <v>179</v>
      </c>
      <c r="B1769" t="s">
        <v>323</v>
      </c>
      <c r="C1769" t="s">
        <v>326</v>
      </c>
      <c r="D1769">
        <v>0</v>
      </c>
      <c r="E1769">
        <v>0</v>
      </c>
      <c r="F1769">
        <v>0</v>
      </c>
      <c r="G1769" s="5">
        <v>303.23</v>
      </c>
      <c r="H1769" s="5">
        <f>G1769/60</f>
        <v>5.0538333333333334</v>
      </c>
      <c r="I1769">
        <v>60</v>
      </c>
      <c r="J1769" t="s">
        <v>9</v>
      </c>
    </row>
    <row r="1770" spans="1:10" x14ac:dyDescent="0.2">
      <c r="A1770" t="s">
        <v>179</v>
      </c>
      <c r="B1770" t="s">
        <v>323</v>
      </c>
      <c r="C1770" t="s">
        <v>327</v>
      </c>
      <c r="D1770">
        <v>0</v>
      </c>
      <c r="E1770">
        <v>0</v>
      </c>
      <c r="F1770">
        <v>0</v>
      </c>
      <c r="G1770" s="5">
        <v>250.7</v>
      </c>
      <c r="H1770" s="5">
        <f>G1770/60</f>
        <v>4.1783333333333328</v>
      </c>
      <c r="I1770">
        <v>60</v>
      </c>
      <c r="J1770" t="s">
        <v>9</v>
      </c>
    </row>
    <row r="1771" spans="1:10" x14ac:dyDescent="0.2">
      <c r="A1771" t="s">
        <v>179</v>
      </c>
      <c r="B1771" t="s">
        <v>323</v>
      </c>
      <c r="C1771" t="s">
        <v>328</v>
      </c>
      <c r="D1771">
        <v>0</v>
      </c>
      <c r="E1771">
        <v>0</v>
      </c>
      <c r="F1771">
        <v>0</v>
      </c>
      <c r="G1771" s="5">
        <v>260.5</v>
      </c>
      <c r="H1771" s="5">
        <f>G1771/60</f>
        <v>4.3416666666666668</v>
      </c>
      <c r="I1771">
        <v>60</v>
      </c>
      <c r="J1771" t="s">
        <v>9</v>
      </c>
    </row>
    <row r="1772" spans="1:10" x14ac:dyDescent="0.2">
      <c r="A1772" t="s">
        <v>179</v>
      </c>
      <c r="B1772" t="s">
        <v>323</v>
      </c>
      <c r="C1772" t="s">
        <v>329</v>
      </c>
      <c r="D1772">
        <v>0</v>
      </c>
      <c r="E1772">
        <v>0</v>
      </c>
      <c r="F1772">
        <v>0</v>
      </c>
      <c r="G1772" s="5">
        <v>208.28</v>
      </c>
      <c r="H1772" s="5">
        <f>G1772/60</f>
        <v>3.4713333333333334</v>
      </c>
      <c r="I1772">
        <v>60</v>
      </c>
      <c r="J1772" t="s">
        <v>9</v>
      </c>
    </row>
    <row r="1773" spans="1:10" x14ac:dyDescent="0.2">
      <c r="A1773" t="s">
        <v>179</v>
      </c>
      <c r="B1773" t="s">
        <v>323</v>
      </c>
      <c r="C1773" t="s">
        <v>330</v>
      </c>
      <c r="D1773">
        <v>0</v>
      </c>
      <c r="E1773">
        <v>0</v>
      </c>
      <c r="F1773">
        <v>0</v>
      </c>
      <c r="G1773" s="5">
        <v>225.99</v>
      </c>
      <c r="H1773" s="5">
        <f>G1773/60</f>
        <v>3.7665000000000002</v>
      </c>
      <c r="I1773">
        <v>60</v>
      </c>
      <c r="J1773" t="s">
        <v>9</v>
      </c>
    </row>
    <row r="1774" spans="1:10" x14ac:dyDescent="0.2">
      <c r="A1774" t="s">
        <v>179</v>
      </c>
      <c r="B1774" t="s">
        <v>323</v>
      </c>
      <c r="C1774" t="s">
        <v>331</v>
      </c>
      <c r="D1774">
        <v>0</v>
      </c>
      <c r="E1774">
        <v>0</v>
      </c>
      <c r="F1774">
        <v>0</v>
      </c>
      <c r="G1774" s="5">
        <v>235.5</v>
      </c>
      <c r="H1774" s="5">
        <f>G1774/60</f>
        <v>3.9249999999999998</v>
      </c>
      <c r="I1774">
        <v>60</v>
      </c>
      <c r="J1774" t="s">
        <v>9</v>
      </c>
    </row>
    <row r="1775" spans="1:10" x14ac:dyDescent="0.2">
      <c r="A1775" t="s">
        <v>179</v>
      </c>
      <c r="B1775" t="s">
        <v>323</v>
      </c>
      <c r="C1775" t="s">
        <v>332</v>
      </c>
      <c r="D1775">
        <v>0</v>
      </c>
      <c r="E1775">
        <v>0</v>
      </c>
      <c r="F1775">
        <v>0</v>
      </c>
      <c r="G1775" s="5">
        <v>290.45999999999998</v>
      </c>
      <c r="H1775" s="5">
        <f>G1775/60</f>
        <v>4.8409999999999993</v>
      </c>
      <c r="I1775">
        <v>60</v>
      </c>
      <c r="J1775" t="s">
        <v>9</v>
      </c>
    </row>
    <row r="1776" spans="1:10" x14ac:dyDescent="0.2">
      <c r="A1776" t="s">
        <v>179</v>
      </c>
      <c r="B1776" t="s">
        <v>323</v>
      </c>
      <c r="C1776" t="s">
        <v>333</v>
      </c>
      <c r="D1776">
        <v>0</v>
      </c>
      <c r="E1776">
        <v>0</v>
      </c>
      <c r="F1776">
        <v>0</v>
      </c>
      <c r="G1776" s="5">
        <v>237.49</v>
      </c>
      <c r="H1776" s="5">
        <f>G1776/60</f>
        <v>3.9581666666666666</v>
      </c>
      <c r="I1776">
        <v>60</v>
      </c>
      <c r="J1776" t="s">
        <v>9</v>
      </c>
    </row>
    <row r="1777" spans="1:10" x14ac:dyDescent="0.2">
      <c r="A1777" t="s">
        <v>179</v>
      </c>
      <c r="B1777" t="s">
        <v>334</v>
      </c>
      <c r="C1777" t="s">
        <v>335</v>
      </c>
      <c r="D1777">
        <v>0</v>
      </c>
      <c r="E1777">
        <v>0</v>
      </c>
      <c r="F1777">
        <v>0</v>
      </c>
      <c r="G1777" s="5">
        <v>76.510000000000005</v>
      </c>
      <c r="H1777" s="5">
        <f>G1777/60</f>
        <v>1.2751666666666668</v>
      </c>
      <c r="I1777">
        <v>24</v>
      </c>
      <c r="J1777" t="s">
        <v>9</v>
      </c>
    </row>
    <row r="1778" spans="1:10" x14ac:dyDescent="0.2">
      <c r="A1778" t="s">
        <v>179</v>
      </c>
      <c r="B1778" t="s">
        <v>334</v>
      </c>
      <c r="C1778" t="s">
        <v>336</v>
      </c>
      <c r="D1778">
        <v>0</v>
      </c>
      <c r="E1778">
        <v>0</v>
      </c>
      <c r="F1778">
        <v>0</v>
      </c>
      <c r="G1778" s="5">
        <v>94.25</v>
      </c>
      <c r="H1778" s="5">
        <f>G1778/60</f>
        <v>1.5708333333333333</v>
      </c>
      <c r="I1778">
        <v>24</v>
      </c>
      <c r="J1778" t="s">
        <v>9</v>
      </c>
    </row>
    <row r="1779" spans="1:10" x14ac:dyDescent="0.2">
      <c r="A1779" t="s">
        <v>179</v>
      </c>
      <c r="B1779" t="s">
        <v>334</v>
      </c>
      <c r="C1779" t="s">
        <v>337</v>
      </c>
      <c r="D1779">
        <v>0</v>
      </c>
      <c r="E1779">
        <v>0</v>
      </c>
      <c r="F1779">
        <v>0</v>
      </c>
      <c r="G1779" s="5">
        <v>86.48</v>
      </c>
      <c r="H1779" s="5">
        <f>G1779/60</f>
        <v>1.4413333333333334</v>
      </c>
      <c r="I1779">
        <v>24</v>
      </c>
      <c r="J1779" t="s">
        <v>9</v>
      </c>
    </row>
    <row r="1780" spans="1:10" x14ac:dyDescent="0.2">
      <c r="A1780" t="s">
        <v>179</v>
      </c>
      <c r="B1780" t="s">
        <v>334</v>
      </c>
      <c r="C1780" t="s">
        <v>338</v>
      </c>
      <c r="D1780">
        <v>0</v>
      </c>
      <c r="E1780">
        <v>0</v>
      </c>
      <c r="F1780">
        <v>0</v>
      </c>
      <c r="G1780" s="5">
        <v>82.06</v>
      </c>
      <c r="H1780" s="5">
        <f>G1780/60</f>
        <v>1.3676666666666668</v>
      </c>
      <c r="I1780">
        <v>24</v>
      </c>
      <c r="J1780" t="s">
        <v>9</v>
      </c>
    </row>
    <row r="1781" spans="1:10" x14ac:dyDescent="0.2">
      <c r="A1781" t="s">
        <v>179</v>
      </c>
      <c r="B1781" t="s">
        <v>334</v>
      </c>
      <c r="C1781" t="s">
        <v>339</v>
      </c>
      <c r="D1781">
        <v>0</v>
      </c>
      <c r="E1781">
        <v>0</v>
      </c>
      <c r="F1781">
        <v>0</v>
      </c>
      <c r="G1781" s="5">
        <v>105.52</v>
      </c>
      <c r="H1781" s="5">
        <f>G1781/60</f>
        <v>1.7586666666666666</v>
      </c>
      <c r="I1781">
        <v>24</v>
      </c>
      <c r="J1781" t="s">
        <v>9</v>
      </c>
    </row>
    <row r="1782" spans="1:10" x14ac:dyDescent="0.2">
      <c r="A1782" t="s">
        <v>179</v>
      </c>
      <c r="B1782" t="s">
        <v>334</v>
      </c>
      <c r="C1782" t="s">
        <v>340</v>
      </c>
      <c r="D1782">
        <v>0</v>
      </c>
      <c r="E1782">
        <v>0</v>
      </c>
      <c r="F1782">
        <v>0</v>
      </c>
      <c r="G1782" s="5">
        <v>96.13</v>
      </c>
      <c r="H1782" s="5">
        <f>G1782/60</f>
        <v>1.6021666666666665</v>
      </c>
      <c r="I1782">
        <v>24</v>
      </c>
      <c r="J1782" t="s">
        <v>9</v>
      </c>
    </row>
    <row r="1783" spans="1:10" x14ac:dyDescent="0.2">
      <c r="A1783" t="s">
        <v>179</v>
      </c>
      <c r="B1783" t="s">
        <v>334</v>
      </c>
      <c r="C1783" t="s">
        <v>341</v>
      </c>
      <c r="D1783">
        <v>0</v>
      </c>
      <c r="E1783">
        <v>0</v>
      </c>
      <c r="F1783">
        <v>0</v>
      </c>
      <c r="G1783" s="5">
        <v>86.38</v>
      </c>
      <c r="H1783" s="5">
        <f>G1783/60</f>
        <v>1.4396666666666667</v>
      </c>
      <c r="I1783">
        <v>24</v>
      </c>
      <c r="J1783" t="s">
        <v>9</v>
      </c>
    </row>
    <row r="1784" spans="1:10" x14ac:dyDescent="0.2">
      <c r="A1784" t="s">
        <v>179</v>
      </c>
      <c r="B1784" t="s">
        <v>334</v>
      </c>
      <c r="C1784" t="s">
        <v>342</v>
      </c>
      <c r="D1784">
        <v>0</v>
      </c>
      <c r="E1784">
        <v>0</v>
      </c>
      <c r="F1784">
        <v>0</v>
      </c>
      <c r="G1784" s="5">
        <v>91.28</v>
      </c>
      <c r="H1784" s="5">
        <f>G1784/60</f>
        <v>1.5213333333333334</v>
      </c>
      <c r="I1784">
        <v>24</v>
      </c>
      <c r="J1784" t="s">
        <v>9</v>
      </c>
    </row>
    <row r="1785" spans="1:10" x14ac:dyDescent="0.2">
      <c r="A1785" t="s">
        <v>179</v>
      </c>
      <c r="B1785" t="s">
        <v>334</v>
      </c>
      <c r="C1785" t="s">
        <v>343</v>
      </c>
      <c r="D1785">
        <v>0</v>
      </c>
      <c r="E1785">
        <v>0</v>
      </c>
      <c r="F1785">
        <v>0</v>
      </c>
      <c r="G1785" s="5">
        <v>78.03</v>
      </c>
      <c r="H1785" s="5">
        <f>G1785/60</f>
        <v>1.3005</v>
      </c>
      <c r="I1785">
        <v>24</v>
      </c>
      <c r="J1785" t="s">
        <v>9</v>
      </c>
    </row>
    <row r="1786" spans="1:10" x14ac:dyDescent="0.2">
      <c r="A1786" t="s">
        <v>179</v>
      </c>
      <c r="B1786" t="s">
        <v>334</v>
      </c>
      <c r="C1786" t="s">
        <v>344</v>
      </c>
      <c r="D1786">
        <v>0</v>
      </c>
      <c r="E1786">
        <v>0</v>
      </c>
      <c r="F1786">
        <v>0</v>
      </c>
      <c r="G1786" s="5">
        <v>83.11</v>
      </c>
      <c r="H1786" s="5">
        <f>G1786/60</f>
        <v>1.3851666666666667</v>
      </c>
      <c r="I1786">
        <v>24</v>
      </c>
      <c r="J1786" t="s">
        <v>9</v>
      </c>
    </row>
    <row r="1787" spans="1:10" x14ac:dyDescent="0.2">
      <c r="A1787" t="s">
        <v>179</v>
      </c>
      <c r="B1787" t="s">
        <v>345</v>
      </c>
      <c r="C1787" t="s">
        <v>346</v>
      </c>
      <c r="D1787">
        <v>100</v>
      </c>
      <c r="E1787">
        <v>100</v>
      </c>
      <c r="F1787">
        <v>100</v>
      </c>
      <c r="G1787" s="5">
        <v>169.59</v>
      </c>
      <c r="H1787" s="5">
        <f>G1787/60</f>
        <v>2.8265000000000002</v>
      </c>
      <c r="I1787">
        <v>0</v>
      </c>
      <c r="J1787" t="s">
        <v>9</v>
      </c>
    </row>
    <row r="1788" spans="1:10" x14ac:dyDescent="0.2">
      <c r="A1788" t="s">
        <v>179</v>
      </c>
      <c r="B1788" t="s">
        <v>345</v>
      </c>
      <c r="C1788" t="s">
        <v>347</v>
      </c>
      <c r="D1788">
        <v>100</v>
      </c>
      <c r="E1788">
        <v>100</v>
      </c>
      <c r="F1788">
        <v>100</v>
      </c>
      <c r="G1788" s="5">
        <v>204.69</v>
      </c>
      <c r="H1788" s="5">
        <f>G1788/60</f>
        <v>3.4114999999999998</v>
      </c>
      <c r="I1788">
        <v>0</v>
      </c>
      <c r="J1788" t="s">
        <v>9</v>
      </c>
    </row>
    <row r="1789" spans="1:10" x14ac:dyDescent="0.2">
      <c r="A1789" t="s">
        <v>179</v>
      </c>
      <c r="B1789" t="s">
        <v>345</v>
      </c>
      <c r="C1789" t="s">
        <v>348</v>
      </c>
      <c r="D1789">
        <v>100</v>
      </c>
      <c r="E1789">
        <v>100</v>
      </c>
      <c r="F1789">
        <v>100</v>
      </c>
      <c r="G1789" s="5">
        <v>113.81</v>
      </c>
      <c r="H1789" s="5">
        <f>G1789/60</f>
        <v>1.8968333333333334</v>
      </c>
      <c r="I1789">
        <v>0</v>
      </c>
      <c r="J1789" t="s">
        <v>9</v>
      </c>
    </row>
    <row r="1790" spans="1:10" x14ac:dyDescent="0.2">
      <c r="A1790" t="s">
        <v>179</v>
      </c>
      <c r="B1790" t="s">
        <v>345</v>
      </c>
      <c r="C1790" t="s">
        <v>349</v>
      </c>
      <c r="D1790">
        <v>100</v>
      </c>
      <c r="E1790">
        <v>100</v>
      </c>
      <c r="F1790">
        <v>100</v>
      </c>
      <c r="G1790" s="5">
        <v>209.28</v>
      </c>
      <c r="H1790" s="5">
        <f>G1790/60</f>
        <v>3.488</v>
      </c>
      <c r="I1790">
        <v>0</v>
      </c>
      <c r="J1790" t="s">
        <v>9</v>
      </c>
    </row>
    <row r="1791" spans="1:10" x14ac:dyDescent="0.2">
      <c r="A1791" t="s">
        <v>179</v>
      </c>
      <c r="B1791" t="s">
        <v>345</v>
      </c>
      <c r="C1791" t="s">
        <v>350</v>
      </c>
      <c r="D1791">
        <v>100</v>
      </c>
      <c r="E1791">
        <v>75</v>
      </c>
      <c r="F1791">
        <v>85.714285709999999</v>
      </c>
      <c r="G1791" s="5">
        <v>405.34</v>
      </c>
      <c r="H1791" s="5">
        <f>G1791/60</f>
        <v>6.7556666666666665</v>
      </c>
      <c r="I1791">
        <v>16</v>
      </c>
      <c r="J1791" t="s">
        <v>9</v>
      </c>
    </row>
    <row r="1792" spans="1:10" x14ac:dyDescent="0.2">
      <c r="A1792" t="s">
        <v>179</v>
      </c>
      <c r="B1792" t="s">
        <v>345</v>
      </c>
      <c r="C1792" t="s">
        <v>351</v>
      </c>
      <c r="D1792">
        <v>100</v>
      </c>
      <c r="E1792">
        <v>75</v>
      </c>
      <c r="F1792">
        <v>85.714285709999999</v>
      </c>
      <c r="G1792" s="5">
        <v>358.33</v>
      </c>
      <c r="H1792" s="5">
        <f>G1792/60</f>
        <v>5.9721666666666664</v>
      </c>
      <c r="I1792">
        <v>16</v>
      </c>
      <c r="J1792" t="s">
        <v>9</v>
      </c>
    </row>
    <row r="1793" spans="1:10" x14ac:dyDescent="0.2">
      <c r="A1793" t="s">
        <v>179</v>
      </c>
      <c r="B1793" t="s">
        <v>345</v>
      </c>
      <c r="C1793" t="s">
        <v>352</v>
      </c>
      <c r="D1793">
        <v>100</v>
      </c>
      <c r="E1793">
        <v>100</v>
      </c>
      <c r="F1793">
        <v>100</v>
      </c>
      <c r="G1793" s="5">
        <v>184.83</v>
      </c>
      <c r="H1793" s="5">
        <f>G1793/60</f>
        <v>3.0805000000000002</v>
      </c>
      <c r="I1793">
        <v>0</v>
      </c>
      <c r="J1793" t="s">
        <v>9</v>
      </c>
    </row>
    <row r="1794" spans="1:10" x14ac:dyDescent="0.2">
      <c r="A1794" t="s">
        <v>179</v>
      </c>
      <c r="B1794" t="s">
        <v>345</v>
      </c>
      <c r="C1794" t="s">
        <v>353</v>
      </c>
      <c r="D1794">
        <v>100</v>
      </c>
      <c r="E1794">
        <v>75</v>
      </c>
      <c r="F1794">
        <v>85.714285709999999</v>
      </c>
      <c r="G1794" s="5">
        <v>381.37</v>
      </c>
      <c r="H1794" s="5">
        <f>G1794/60</f>
        <v>6.3561666666666667</v>
      </c>
      <c r="I1794">
        <v>16</v>
      </c>
      <c r="J1794" t="s">
        <v>9</v>
      </c>
    </row>
    <row r="1795" spans="1:10" x14ac:dyDescent="0.2">
      <c r="A1795" t="s">
        <v>179</v>
      </c>
      <c r="B1795" t="s">
        <v>345</v>
      </c>
      <c r="C1795" t="s">
        <v>354</v>
      </c>
      <c r="D1795">
        <v>100</v>
      </c>
      <c r="E1795">
        <v>100</v>
      </c>
      <c r="F1795">
        <v>100</v>
      </c>
      <c r="G1795" s="5">
        <v>110.37</v>
      </c>
      <c r="H1795" s="5">
        <f>G1795/60</f>
        <v>1.8395000000000001</v>
      </c>
      <c r="I1795">
        <v>0</v>
      </c>
      <c r="J1795" t="s">
        <v>9</v>
      </c>
    </row>
    <row r="1796" spans="1:10" x14ac:dyDescent="0.2">
      <c r="A1796" t="s">
        <v>179</v>
      </c>
      <c r="B1796" t="s">
        <v>345</v>
      </c>
      <c r="C1796" t="s">
        <v>355</v>
      </c>
      <c r="D1796">
        <v>100</v>
      </c>
      <c r="E1796">
        <v>50</v>
      </c>
      <c r="F1796">
        <v>66.666666669999998</v>
      </c>
      <c r="G1796" s="5">
        <v>345.9</v>
      </c>
      <c r="H1796" s="5">
        <f>G1796/60</f>
        <v>5.7649999999999997</v>
      </c>
      <c r="I1796">
        <v>32</v>
      </c>
      <c r="J1796" t="s">
        <v>9</v>
      </c>
    </row>
    <row r="1797" spans="1:10" x14ac:dyDescent="0.2">
      <c r="A1797" t="s">
        <v>179</v>
      </c>
      <c r="B1797" t="s">
        <v>356</v>
      </c>
      <c r="C1797" t="s">
        <v>357</v>
      </c>
      <c r="D1797">
        <v>0</v>
      </c>
      <c r="E1797">
        <v>0</v>
      </c>
      <c r="F1797">
        <v>0</v>
      </c>
      <c r="G1797" s="5">
        <v>209.96</v>
      </c>
      <c r="H1797" s="5">
        <f>G1797/60</f>
        <v>3.4993333333333334</v>
      </c>
      <c r="I1797">
        <v>64</v>
      </c>
      <c r="J1797" t="s">
        <v>9</v>
      </c>
    </row>
    <row r="1798" spans="1:10" x14ac:dyDescent="0.2">
      <c r="A1798" t="s">
        <v>179</v>
      </c>
      <c r="B1798" t="s">
        <v>356</v>
      </c>
      <c r="C1798" t="s">
        <v>358</v>
      </c>
      <c r="D1798">
        <v>0</v>
      </c>
      <c r="E1798">
        <v>0</v>
      </c>
      <c r="F1798">
        <v>0</v>
      </c>
      <c r="G1798" s="5">
        <v>248.05</v>
      </c>
      <c r="H1798" s="5">
        <f>G1798/60</f>
        <v>4.1341666666666672</v>
      </c>
      <c r="I1798">
        <v>64</v>
      </c>
      <c r="J1798" t="s">
        <v>9</v>
      </c>
    </row>
    <row r="1799" spans="1:10" x14ac:dyDescent="0.2">
      <c r="A1799" t="s">
        <v>179</v>
      </c>
      <c r="B1799" t="s">
        <v>356</v>
      </c>
      <c r="C1799" t="s">
        <v>359</v>
      </c>
      <c r="D1799">
        <v>0</v>
      </c>
      <c r="E1799">
        <v>0</v>
      </c>
      <c r="F1799">
        <v>0</v>
      </c>
      <c r="G1799" s="5">
        <v>212.99</v>
      </c>
      <c r="H1799" s="5">
        <f>G1799/60</f>
        <v>3.5498333333333334</v>
      </c>
      <c r="I1799">
        <v>64</v>
      </c>
      <c r="J1799" t="s">
        <v>9</v>
      </c>
    </row>
    <row r="1800" spans="1:10" x14ac:dyDescent="0.2">
      <c r="A1800" t="s">
        <v>179</v>
      </c>
      <c r="B1800" t="s">
        <v>356</v>
      </c>
      <c r="C1800" t="s">
        <v>360</v>
      </c>
      <c r="D1800">
        <v>100</v>
      </c>
      <c r="E1800">
        <v>100</v>
      </c>
      <c r="F1800">
        <v>100</v>
      </c>
      <c r="G1800" s="5">
        <v>337.07</v>
      </c>
      <c r="H1800" s="5">
        <f>G1800/60</f>
        <v>5.6178333333333335</v>
      </c>
      <c r="I1800">
        <v>0</v>
      </c>
      <c r="J1800" t="s">
        <v>9</v>
      </c>
    </row>
    <row r="1801" spans="1:10" x14ac:dyDescent="0.2">
      <c r="A1801" t="s">
        <v>179</v>
      </c>
      <c r="B1801" t="s">
        <v>356</v>
      </c>
      <c r="C1801" t="s">
        <v>361</v>
      </c>
      <c r="D1801">
        <v>0</v>
      </c>
      <c r="E1801">
        <v>0</v>
      </c>
      <c r="F1801">
        <v>0</v>
      </c>
      <c r="G1801" s="5">
        <v>296.19</v>
      </c>
      <c r="H1801" s="5">
        <f>G1801/60</f>
        <v>4.9364999999999997</v>
      </c>
      <c r="I1801">
        <v>64</v>
      </c>
      <c r="J1801" t="s">
        <v>9</v>
      </c>
    </row>
    <row r="1802" spans="1:10" x14ac:dyDescent="0.2">
      <c r="A1802" t="s">
        <v>179</v>
      </c>
      <c r="B1802" t="s">
        <v>356</v>
      </c>
      <c r="C1802" t="s">
        <v>362</v>
      </c>
      <c r="D1802">
        <v>0</v>
      </c>
      <c r="E1802">
        <v>0</v>
      </c>
      <c r="F1802">
        <v>0</v>
      </c>
      <c r="G1802" s="5">
        <v>221.56</v>
      </c>
      <c r="H1802" s="5">
        <f>G1802/60</f>
        <v>3.6926666666666668</v>
      </c>
      <c r="I1802">
        <v>64</v>
      </c>
      <c r="J1802" t="s">
        <v>9</v>
      </c>
    </row>
    <row r="1803" spans="1:10" x14ac:dyDescent="0.2">
      <c r="A1803" t="s">
        <v>179</v>
      </c>
      <c r="B1803" t="s">
        <v>356</v>
      </c>
      <c r="C1803" t="s">
        <v>363</v>
      </c>
      <c r="D1803">
        <v>0</v>
      </c>
      <c r="E1803">
        <v>0</v>
      </c>
      <c r="F1803">
        <v>0</v>
      </c>
      <c r="G1803" s="5">
        <v>255.65</v>
      </c>
      <c r="H1803" s="5">
        <f>G1803/60</f>
        <v>4.2608333333333333</v>
      </c>
      <c r="I1803">
        <v>64</v>
      </c>
      <c r="J1803" t="s">
        <v>9</v>
      </c>
    </row>
    <row r="1804" spans="1:10" x14ac:dyDescent="0.2">
      <c r="A1804" t="s">
        <v>179</v>
      </c>
      <c r="B1804" t="s">
        <v>356</v>
      </c>
      <c r="C1804" t="s">
        <v>364</v>
      </c>
      <c r="D1804">
        <v>100</v>
      </c>
      <c r="E1804">
        <v>50</v>
      </c>
      <c r="F1804">
        <v>66.666666669999998</v>
      </c>
      <c r="G1804" s="5">
        <v>355.56</v>
      </c>
      <c r="H1804" s="5">
        <f>G1804/60</f>
        <v>5.9260000000000002</v>
      </c>
      <c r="I1804">
        <v>32</v>
      </c>
      <c r="J1804" t="s">
        <v>9</v>
      </c>
    </row>
    <row r="1805" spans="1:10" x14ac:dyDescent="0.2">
      <c r="A1805" t="s">
        <v>179</v>
      </c>
      <c r="B1805" t="s">
        <v>356</v>
      </c>
      <c r="C1805" t="s">
        <v>365</v>
      </c>
      <c r="D1805">
        <v>0</v>
      </c>
      <c r="E1805">
        <v>0</v>
      </c>
      <c r="F1805">
        <v>0</v>
      </c>
      <c r="G1805" s="5">
        <v>217.47</v>
      </c>
      <c r="H1805" s="5">
        <f>G1805/60</f>
        <v>3.6244999999999998</v>
      </c>
      <c r="I1805">
        <v>64</v>
      </c>
      <c r="J1805" t="s">
        <v>9</v>
      </c>
    </row>
    <row r="1806" spans="1:10" x14ac:dyDescent="0.2">
      <c r="A1806" t="s">
        <v>179</v>
      </c>
      <c r="B1806" t="s">
        <v>356</v>
      </c>
      <c r="C1806" t="s">
        <v>366</v>
      </c>
      <c r="D1806">
        <v>100</v>
      </c>
      <c r="E1806">
        <v>100</v>
      </c>
      <c r="F1806">
        <v>100</v>
      </c>
      <c r="G1806" s="5">
        <v>206.47</v>
      </c>
      <c r="H1806" s="5">
        <f>G1806/60</f>
        <v>3.4411666666666667</v>
      </c>
      <c r="I1806">
        <v>0</v>
      </c>
      <c r="J1806" t="s">
        <v>9</v>
      </c>
    </row>
    <row r="1807" spans="1:10" x14ac:dyDescent="0.2">
      <c r="A1807" t="s">
        <v>179</v>
      </c>
      <c r="B1807" t="s">
        <v>367</v>
      </c>
      <c r="C1807" t="s">
        <v>368</v>
      </c>
      <c r="D1807">
        <v>0</v>
      </c>
      <c r="E1807">
        <v>0</v>
      </c>
      <c r="F1807">
        <v>0</v>
      </c>
      <c r="G1807" s="5">
        <v>4934.53</v>
      </c>
      <c r="H1807" s="5">
        <f>G1807/60</f>
        <v>82.242166666666662</v>
      </c>
      <c r="I1807">
        <v>896</v>
      </c>
      <c r="J1807" t="s">
        <v>9</v>
      </c>
    </row>
    <row r="1808" spans="1:10" x14ac:dyDescent="0.2">
      <c r="A1808" t="s">
        <v>179</v>
      </c>
      <c r="B1808" t="s">
        <v>367</v>
      </c>
      <c r="C1808" t="s">
        <v>369</v>
      </c>
      <c r="D1808">
        <v>0</v>
      </c>
      <c r="E1808">
        <v>0</v>
      </c>
      <c r="F1808">
        <v>0</v>
      </c>
      <c r="G1808" s="5">
        <v>3721.06</v>
      </c>
      <c r="H1808" s="5">
        <f>G1808/60</f>
        <v>62.017666666666663</v>
      </c>
      <c r="I1808">
        <v>896</v>
      </c>
      <c r="J1808" t="s">
        <v>9</v>
      </c>
    </row>
    <row r="1809" spans="1:10" x14ac:dyDescent="0.2">
      <c r="A1809" t="s">
        <v>179</v>
      </c>
      <c r="B1809" t="s">
        <v>367</v>
      </c>
      <c r="C1809" t="s">
        <v>370</v>
      </c>
      <c r="D1809">
        <v>0</v>
      </c>
      <c r="E1809">
        <v>0</v>
      </c>
      <c r="F1809">
        <v>0</v>
      </c>
      <c r="G1809" s="5">
        <v>3546.13</v>
      </c>
      <c r="H1809" s="5">
        <f>G1809/60</f>
        <v>59.102166666666669</v>
      </c>
      <c r="I1809">
        <v>896</v>
      </c>
      <c r="J1809" t="s">
        <v>9</v>
      </c>
    </row>
    <row r="1810" spans="1:10" x14ac:dyDescent="0.2">
      <c r="A1810" t="s">
        <v>179</v>
      </c>
      <c r="B1810" t="s">
        <v>367</v>
      </c>
      <c r="C1810" t="s">
        <v>371</v>
      </c>
      <c r="D1810">
        <v>100</v>
      </c>
      <c r="E1810">
        <v>57.142857139999997</v>
      </c>
      <c r="F1810">
        <v>72.727272729999996</v>
      </c>
      <c r="G1810" s="5">
        <v>8084.13</v>
      </c>
      <c r="H1810" s="5">
        <f>G1810/60</f>
        <v>134.7355</v>
      </c>
      <c r="I1810">
        <v>384</v>
      </c>
      <c r="J1810" t="s">
        <v>9</v>
      </c>
    </row>
    <row r="1811" spans="1:10" x14ac:dyDescent="0.2">
      <c r="A1811" t="s">
        <v>179</v>
      </c>
      <c r="B1811" t="s">
        <v>367</v>
      </c>
      <c r="C1811" t="s">
        <v>372</v>
      </c>
      <c r="D1811">
        <v>0</v>
      </c>
      <c r="E1811">
        <v>0</v>
      </c>
      <c r="F1811">
        <v>0</v>
      </c>
      <c r="G1811" s="5">
        <v>3590.05</v>
      </c>
      <c r="H1811" s="5">
        <f>G1811/60</f>
        <v>59.834166666666668</v>
      </c>
      <c r="I1811">
        <v>896</v>
      </c>
      <c r="J1811" t="s">
        <v>9</v>
      </c>
    </row>
    <row r="1812" spans="1:10" x14ac:dyDescent="0.2">
      <c r="A1812" t="s">
        <v>179</v>
      </c>
      <c r="B1812" t="s">
        <v>367</v>
      </c>
      <c r="C1812" t="s">
        <v>373</v>
      </c>
      <c r="D1812">
        <v>0</v>
      </c>
      <c r="E1812">
        <v>0</v>
      </c>
      <c r="F1812">
        <v>0</v>
      </c>
      <c r="G1812" s="5">
        <v>4413.66</v>
      </c>
      <c r="H1812" s="5">
        <f>G1812/60</f>
        <v>73.560999999999993</v>
      </c>
      <c r="I1812">
        <v>896</v>
      </c>
      <c r="J1812" t="s">
        <v>9</v>
      </c>
    </row>
    <row r="1813" spans="1:10" x14ac:dyDescent="0.2">
      <c r="A1813" t="s">
        <v>179</v>
      </c>
      <c r="B1813" t="s">
        <v>367</v>
      </c>
      <c r="C1813" t="s">
        <v>374</v>
      </c>
      <c r="D1813">
        <v>0</v>
      </c>
      <c r="E1813">
        <v>0</v>
      </c>
      <c r="F1813">
        <v>0</v>
      </c>
      <c r="G1813" s="5">
        <v>3641.45</v>
      </c>
      <c r="H1813" s="5">
        <f>G1813/60</f>
        <v>60.69083333333333</v>
      </c>
      <c r="I1813">
        <v>896</v>
      </c>
      <c r="J1813" t="s">
        <v>9</v>
      </c>
    </row>
    <row r="1814" spans="1:10" x14ac:dyDescent="0.2">
      <c r="A1814" t="s">
        <v>179</v>
      </c>
      <c r="B1814" t="s">
        <v>367</v>
      </c>
      <c r="C1814" t="s">
        <v>375</v>
      </c>
      <c r="D1814">
        <v>0</v>
      </c>
      <c r="E1814">
        <v>0</v>
      </c>
      <c r="F1814">
        <v>0</v>
      </c>
      <c r="G1814" s="5">
        <v>4001.78</v>
      </c>
      <c r="H1814" s="5">
        <f>G1814/60</f>
        <v>66.696333333333342</v>
      </c>
      <c r="I1814">
        <v>896</v>
      </c>
      <c r="J1814" t="s">
        <v>9</v>
      </c>
    </row>
    <row r="1815" spans="1:10" x14ac:dyDescent="0.2">
      <c r="A1815" t="s">
        <v>179</v>
      </c>
      <c r="B1815" t="s">
        <v>367</v>
      </c>
      <c r="C1815" t="s">
        <v>376</v>
      </c>
      <c r="D1815">
        <v>0</v>
      </c>
      <c r="E1815">
        <v>0</v>
      </c>
      <c r="F1815">
        <v>0</v>
      </c>
      <c r="G1815" s="5">
        <v>6114.24</v>
      </c>
      <c r="H1815" s="5">
        <f>G1815/60</f>
        <v>101.904</v>
      </c>
      <c r="I1815">
        <v>896</v>
      </c>
      <c r="J1815" t="s">
        <v>9</v>
      </c>
    </row>
    <row r="1816" spans="1:10" x14ac:dyDescent="0.2">
      <c r="A1816" t="s">
        <v>179</v>
      </c>
      <c r="B1816" t="s">
        <v>367</v>
      </c>
      <c r="C1816" t="s">
        <v>377</v>
      </c>
      <c r="D1816">
        <v>0</v>
      </c>
      <c r="E1816">
        <v>0</v>
      </c>
      <c r="F1816">
        <v>0</v>
      </c>
      <c r="G1816" s="5">
        <v>5630.73</v>
      </c>
      <c r="H1816" s="5">
        <f>G1816/60</f>
        <v>93.845499999999987</v>
      </c>
      <c r="I1816">
        <v>896</v>
      </c>
      <c r="J1816" t="s">
        <v>9</v>
      </c>
    </row>
    <row r="1817" spans="1:10" x14ac:dyDescent="0.2">
      <c r="A1817" t="s">
        <v>179</v>
      </c>
      <c r="B1817" t="s">
        <v>378</v>
      </c>
      <c r="C1817" t="s">
        <v>379</v>
      </c>
      <c r="D1817">
        <v>0</v>
      </c>
      <c r="E1817">
        <v>0</v>
      </c>
      <c r="F1817">
        <v>0</v>
      </c>
      <c r="G1817" s="5">
        <v>37.659999999999997</v>
      </c>
      <c r="H1817" s="5">
        <f>G1817/60</f>
        <v>0.6276666666666666</v>
      </c>
      <c r="I1817">
        <v>9</v>
      </c>
      <c r="J1817" t="s">
        <v>9</v>
      </c>
    </row>
    <row r="1818" spans="1:10" x14ac:dyDescent="0.2">
      <c r="A1818" t="s">
        <v>179</v>
      </c>
      <c r="B1818" t="s">
        <v>378</v>
      </c>
      <c r="C1818" t="s">
        <v>380</v>
      </c>
      <c r="D1818">
        <v>0</v>
      </c>
      <c r="E1818">
        <v>0</v>
      </c>
      <c r="F1818">
        <v>0</v>
      </c>
      <c r="G1818" s="5">
        <v>37.89</v>
      </c>
      <c r="H1818" s="5">
        <f>G1818/60</f>
        <v>0.63150000000000006</v>
      </c>
      <c r="I1818">
        <v>9</v>
      </c>
      <c r="J1818" t="s">
        <v>9</v>
      </c>
    </row>
    <row r="1819" spans="1:10" x14ac:dyDescent="0.2">
      <c r="A1819" t="s">
        <v>179</v>
      </c>
      <c r="B1819" t="s">
        <v>378</v>
      </c>
      <c r="C1819" t="s">
        <v>381</v>
      </c>
      <c r="D1819">
        <v>0</v>
      </c>
      <c r="E1819">
        <v>0</v>
      </c>
      <c r="F1819">
        <v>0</v>
      </c>
      <c r="G1819" s="5">
        <v>43.13</v>
      </c>
      <c r="H1819" s="5">
        <f>G1819/60</f>
        <v>0.71883333333333332</v>
      </c>
      <c r="I1819">
        <v>9</v>
      </c>
      <c r="J1819" t="s">
        <v>9</v>
      </c>
    </row>
    <row r="1820" spans="1:10" x14ac:dyDescent="0.2">
      <c r="A1820" t="s">
        <v>179</v>
      </c>
      <c r="B1820" t="s">
        <v>378</v>
      </c>
      <c r="C1820" t="s">
        <v>382</v>
      </c>
      <c r="D1820">
        <v>0</v>
      </c>
      <c r="E1820">
        <v>0</v>
      </c>
      <c r="F1820">
        <v>0</v>
      </c>
      <c r="G1820" s="5">
        <v>59.59</v>
      </c>
      <c r="H1820" s="5">
        <f>G1820/60</f>
        <v>0.99316666666666675</v>
      </c>
      <c r="I1820">
        <v>9</v>
      </c>
      <c r="J1820" t="s">
        <v>9</v>
      </c>
    </row>
    <row r="1821" spans="1:10" x14ac:dyDescent="0.2">
      <c r="A1821" t="s">
        <v>179</v>
      </c>
      <c r="B1821" t="s">
        <v>378</v>
      </c>
      <c r="C1821" t="s">
        <v>383</v>
      </c>
      <c r="D1821">
        <v>0</v>
      </c>
      <c r="E1821">
        <v>0</v>
      </c>
      <c r="F1821">
        <v>0</v>
      </c>
      <c r="G1821" s="5">
        <v>46.37</v>
      </c>
      <c r="H1821" s="5">
        <f>G1821/60</f>
        <v>0.77283333333333326</v>
      </c>
      <c r="I1821">
        <v>9</v>
      </c>
      <c r="J1821" t="s">
        <v>9</v>
      </c>
    </row>
    <row r="1822" spans="1:10" x14ac:dyDescent="0.2">
      <c r="A1822" t="s">
        <v>179</v>
      </c>
      <c r="B1822" t="s">
        <v>378</v>
      </c>
      <c r="C1822" t="s">
        <v>384</v>
      </c>
      <c r="D1822">
        <v>0</v>
      </c>
      <c r="E1822">
        <v>0</v>
      </c>
      <c r="F1822">
        <v>0</v>
      </c>
      <c r="G1822" s="5">
        <v>49.23</v>
      </c>
      <c r="H1822" s="5">
        <f>G1822/60</f>
        <v>0.8204999999999999</v>
      </c>
      <c r="I1822">
        <v>9</v>
      </c>
      <c r="J1822" t="s">
        <v>9</v>
      </c>
    </row>
    <row r="1823" spans="1:10" x14ac:dyDescent="0.2">
      <c r="A1823" t="s">
        <v>179</v>
      </c>
      <c r="B1823" t="s">
        <v>378</v>
      </c>
      <c r="C1823" t="s">
        <v>385</v>
      </c>
      <c r="D1823">
        <v>0</v>
      </c>
      <c r="E1823">
        <v>0</v>
      </c>
      <c r="F1823">
        <v>0</v>
      </c>
      <c r="G1823" s="5">
        <v>42.38</v>
      </c>
      <c r="H1823" s="5">
        <f>G1823/60</f>
        <v>0.70633333333333337</v>
      </c>
      <c r="I1823">
        <v>9</v>
      </c>
      <c r="J1823" t="s">
        <v>9</v>
      </c>
    </row>
    <row r="1824" spans="1:10" x14ac:dyDescent="0.2">
      <c r="A1824" t="s">
        <v>179</v>
      </c>
      <c r="B1824" t="s">
        <v>378</v>
      </c>
      <c r="C1824" t="s">
        <v>386</v>
      </c>
      <c r="D1824">
        <v>0</v>
      </c>
      <c r="E1824">
        <v>0</v>
      </c>
      <c r="F1824">
        <v>0</v>
      </c>
      <c r="G1824" s="5">
        <v>38.47</v>
      </c>
      <c r="H1824" s="5">
        <f>G1824/60</f>
        <v>0.64116666666666666</v>
      </c>
      <c r="I1824">
        <v>9</v>
      </c>
      <c r="J1824" t="s">
        <v>9</v>
      </c>
    </row>
    <row r="1825" spans="1:10" x14ac:dyDescent="0.2">
      <c r="A1825" t="s">
        <v>179</v>
      </c>
      <c r="B1825" t="s">
        <v>378</v>
      </c>
      <c r="C1825" t="s">
        <v>387</v>
      </c>
      <c r="D1825">
        <v>0</v>
      </c>
      <c r="E1825">
        <v>0</v>
      </c>
      <c r="F1825">
        <v>0</v>
      </c>
      <c r="G1825" s="5">
        <v>41.38</v>
      </c>
      <c r="H1825" s="5">
        <f>G1825/60</f>
        <v>0.68966666666666676</v>
      </c>
      <c r="I1825">
        <v>9</v>
      </c>
      <c r="J1825" t="s">
        <v>9</v>
      </c>
    </row>
    <row r="1826" spans="1:10" x14ac:dyDescent="0.2">
      <c r="A1826" t="s">
        <v>179</v>
      </c>
      <c r="B1826" t="s">
        <v>378</v>
      </c>
      <c r="C1826" t="s">
        <v>388</v>
      </c>
      <c r="D1826">
        <v>0</v>
      </c>
      <c r="E1826">
        <v>0</v>
      </c>
      <c r="F1826">
        <v>0</v>
      </c>
      <c r="G1826" s="5">
        <v>47.46</v>
      </c>
      <c r="H1826" s="5">
        <f>G1826/60</f>
        <v>0.79100000000000004</v>
      </c>
      <c r="I1826">
        <v>9</v>
      </c>
      <c r="J1826" t="s">
        <v>9</v>
      </c>
    </row>
    <row r="1827" spans="1:10" x14ac:dyDescent="0.2">
      <c r="A1827" t="s">
        <v>179</v>
      </c>
      <c r="B1827" t="s">
        <v>389</v>
      </c>
      <c r="C1827" t="s">
        <v>390</v>
      </c>
      <c r="D1827">
        <v>87.5</v>
      </c>
      <c r="E1827">
        <v>61.25</v>
      </c>
      <c r="F1827">
        <v>72.058823529999998</v>
      </c>
      <c r="G1827" s="5">
        <v>6201.67</v>
      </c>
      <c r="H1827" s="5">
        <f>G1827/60</f>
        <v>103.36116666666666</v>
      </c>
      <c r="I1827">
        <v>304</v>
      </c>
      <c r="J1827" t="s">
        <v>9</v>
      </c>
    </row>
    <row r="1828" spans="1:10" x14ac:dyDescent="0.2">
      <c r="A1828" t="s">
        <v>179</v>
      </c>
      <c r="B1828" t="s">
        <v>389</v>
      </c>
      <c r="C1828" t="s">
        <v>391</v>
      </c>
      <c r="D1828">
        <v>100</v>
      </c>
      <c r="E1828">
        <v>51.25</v>
      </c>
      <c r="F1828">
        <v>67.768595039999994</v>
      </c>
      <c r="G1828" s="5">
        <v>7431.71</v>
      </c>
      <c r="H1828" s="5">
        <f>G1828/60</f>
        <v>123.86183333333334</v>
      </c>
      <c r="I1828">
        <v>312</v>
      </c>
      <c r="J1828" t="s">
        <v>9</v>
      </c>
    </row>
    <row r="1829" spans="1:10" x14ac:dyDescent="0.2">
      <c r="A1829" t="s">
        <v>179</v>
      </c>
      <c r="B1829" t="s">
        <v>389</v>
      </c>
      <c r="C1829" t="s">
        <v>392</v>
      </c>
      <c r="D1829">
        <v>100</v>
      </c>
      <c r="E1829">
        <v>35</v>
      </c>
      <c r="F1829">
        <v>51.851851850000003</v>
      </c>
      <c r="G1829" s="5">
        <v>4720.96</v>
      </c>
      <c r="H1829" s="5">
        <f>G1829/60</f>
        <v>78.682666666666663</v>
      </c>
      <c r="I1829">
        <v>416</v>
      </c>
      <c r="J1829" t="s">
        <v>9</v>
      </c>
    </row>
    <row r="1830" spans="1:10" x14ac:dyDescent="0.2">
      <c r="A1830" t="s">
        <v>179</v>
      </c>
      <c r="B1830" t="s">
        <v>389</v>
      </c>
      <c r="C1830" t="s">
        <v>393</v>
      </c>
      <c r="D1830">
        <v>87.5</v>
      </c>
      <c r="E1830">
        <v>61.25</v>
      </c>
      <c r="F1830">
        <v>72.058823529999998</v>
      </c>
      <c r="G1830" s="5">
        <v>6356.78</v>
      </c>
      <c r="H1830" s="5">
        <f>G1830/60</f>
        <v>105.94633333333333</v>
      </c>
      <c r="I1830">
        <v>304</v>
      </c>
      <c r="J1830" t="s">
        <v>9</v>
      </c>
    </row>
    <row r="1831" spans="1:10" x14ac:dyDescent="0.2">
      <c r="A1831" t="s">
        <v>179</v>
      </c>
      <c r="B1831" t="s">
        <v>389</v>
      </c>
      <c r="C1831" t="s">
        <v>394</v>
      </c>
      <c r="D1831">
        <v>87.5</v>
      </c>
      <c r="E1831">
        <v>61.25</v>
      </c>
      <c r="F1831">
        <v>72.058823529999998</v>
      </c>
      <c r="G1831" s="5">
        <v>7247.98</v>
      </c>
      <c r="H1831" s="5">
        <f>G1831/60</f>
        <v>120.79966666666665</v>
      </c>
      <c r="I1831">
        <v>304</v>
      </c>
      <c r="J1831" t="s">
        <v>9</v>
      </c>
    </row>
    <row r="1832" spans="1:10" x14ac:dyDescent="0.2">
      <c r="A1832" t="s">
        <v>179</v>
      </c>
      <c r="B1832" t="s">
        <v>389</v>
      </c>
      <c r="C1832" t="s">
        <v>395</v>
      </c>
      <c r="D1832">
        <v>87.5</v>
      </c>
      <c r="E1832">
        <v>61.25</v>
      </c>
      <c r="F1832">
        <v>72.058823529999998</v>
      </c>
      <c r="G1832" s="5">
        <v>6873.3</v>
      </c>
      <c r="H1832" s="5">
        <f>G1832/60</f>
        <v>114.55500000000001</v>
      </c>
      <c r="I1832">
        <v>304</v>
      </c>
      <c r="J1832" t="s">
        <v>9</v>
      </c>
    </row>
    <row r="1833" spans="1:10" x14ac:dyDescent="0.2">
      <c r="A1833" t="s">
        <v>179</v>
      </c>
      <c r="B1833" t="s">
        <v>389</v>
      </c>
      <c r="C1833" t="s">
        <v>396</v>
      </c>
      <c r="D1833">
        <v>100</v>
      </c>
      <c r="E1833">
        <v>52.5</v>
      </c>
      <c r="F1833">
        <v>68.852459019999998</v>
      </c>
      <c r="G1833" s="5">
        <v>5328.25</v>
      </c>
      <c r="H1833" s="5">
        <f>G1833/60</f>
        <v>88.80416666666666</v>
      </c>
      <c r="I1833">
        <v>304</v>
      </c>
      <c r="J1833" t="s">
        <v>9</v>
      </c>
    </row>
    <row r="1834" spans="1:10" x14ac:dyDescent="0.2">
      <c r="A1834" t="s">
        <v>179</v>
      </c>
      <c r="B1834" t="s">
        <v>389</v>
      </c>
      <c r="C1834" t="s">
        <v>397</v>
      </c>
      <c r="D1834">
        <v>87.5</v>
      </c>
      <c r="E1834">
        <v>61.25</v>
      </c>
      <c r="F1834">
        <v>72.058823529999998</v>
      </c>
      <c r="G1834" s="5">
        <v>6266.31</v>
      </c>
      <c r="H1834" s="5">
        <f>G1834/60</f>
        <v>104.4385</v>
      </c>
      <c r="I1834">
        <v>304</v>
      </c>
      <c r="J1834" t="s">
        <v>9</v>
      </c>
    </row>
    <row r="1835" spans="1:10" x14ac:dyDescent="0.2">
      <c r="A1835" t="s">
        <v>179</v>
      </c>
      <c r="B1835" t="s">
        <v>389</v>
      </c>
      <c r="C1835" t="s">
        <v>398</v>
      </c>
      <c r="D1835">
        <v>100</v>
      </c>
      <c r="E1835">
        <v>43.75</v>
      </c>
      <c r="F1835">
        <v>60.869565219999998</v>
      </c>
      <c r="G1835" s="5">
        <v>7320.31</v>
      </c>
      <c r="H1835" s="5">
        <f>G1835/60</f>
        <v>122.00516666666667</v>
      </c>
      <c r="I1835">
        <v>360</v>
      </c>
      <c r="J1835" t="s">
        <v>9</v>
      </c>
    </row>
    <row r="1836" spans="1:10" x14ac:dyDescent="0.2">
      <c r="A1836" t="s">
        <v>179</v>
      </c>
      <c r="B1836" t="s">
        <v>389</v>
      </c>
      <c r="C1836" t="s">
        <v>399</v>
      </c>
      <c r="D1836">
        <v>87.121212119999996</v>
      </c>
      <c r="E1836">
        <v>35.9375</v>
      </c>
      <c r="F1836">
        <v>50.884955750000003</v>
      </c>
      <c r="G1836" s="5">
        <v>6176.49</v>
      </c>
      <c r="H1836" s="5">
        <f>G1836/60</f>
        <v>102.94149999999999</v>
      </c>
      <c r="I1836">
        <v>444</v>
      </c>
      <c r="J1836" t="s">
        <v>9</v>
      </c>
    </row>
    <row r="1837" spans="1:10" x14ac:dyDescent="0.2">
      <c r="A1837" t="s">
        <v>179</v>
      </c>
      <c r="B1837" t="s">
        <v>400</v>
      </c>
      <c r="C1837" t="s">
        <v>401</v>
      </c>
      <c r="D1837">
        <v>96.875</v>
      </c>
      <c r="E1837">
        <v>100</v>
      </c>
      <c r="F1837">
        <v>98.412698410000004</v>
      </c>
      <c r="G1837" s="5">
        <v>1991.89</v>
      </c>
      <c r="H1837" s="5">
        <f>G1837/60</f>
        <v>33.198166666666665</v>
      </c>
      <c r="I1837">
        <v>8</v>
      </c>
      <c r="J1837" t="s">
        <v>9</v>
      </c>
    </row>
    <row r="1838" spans="1:10" x14ac:dyDescent="0.2">
      <c r="A1838" t="s">
        <v>179</v>
      </c>
      <c r="B1838" t="s">
        <v>400</v>
      </c>
      <c r="C1838" t="s">
        <v>402</v>
      </c>
      <c r="D1838">
        <v>0</v>
      </c>
      <c r="E1838">
        <v>0</v>
      </c>
      <c r="F1838">
        <v>0</v>
      </c>
      <c r="G1838" s="5">
        <v>817.71</v>
      </c>
      <c r="H1838" s="5">
        <f>G1838/60</f>
        <v>13.628500000000001</v>
      </c>
      <c r="I1838">
        <v>248</v>
      </c>
      <c r="J1838" t="s">
        <v>9</v>
      </c>
    </row>
    <row r="1839" spans="1:10" x14ac:dyDescent="0.2">
      <c r="A1839" t="s">
        <v>179</v>
      </c>
      <c r="B1839" t="s">
        <v>400</v>
      </c>
      <c r="C1839" t="s">
        <v>403</v>
      </c>
      <c r="D1839">
        <v>95.833333330000002</v>
      </c>
      <c r="E1839">
        <v>74.193548390000004</v>
      </c>
      <c r="F1839">
        <v>83.636363639999999</v>
      </c>
      <c r="G1839" s="5">
        <v>1449.24</v>
      </c>
      <c r="H1839" s="5">
        <f>G1839/60</f>
        <v>24.154</v>
      </c>
      <c r="I1839">
        <v>72</v>
      </c>
      <c r="J1839" t="s">
        <v>9</v>
      </c>
    </row>
    <row r="1840" spans="1:10" x14ac:dyDescent="0.2">
      <c r="A1840" t="s">
        <v>179</v>
      </c>
      <c r="B1840" t="s">
        <v>400</v>
      </c>
      <c r="C1840" t="s">
        <v>404</v>
      </c>
      <c r="D1840">
        <v>0</v>
      </c>
      <c r="E1840">
        <v>0</v>
      </c>
      <c r="F1840">
        <v>0</v>
      </c>
      <c r="G1840" s="5">
        <v>807.4</v>
      </c>
      <c r="H1840" s="5">
        <f>G1840/60</f>
        <v>13.456666666666667</v>
      </c>
      <c r="I1840">
        <v>248</v>
      </c>
      <c r="J1840" t="s">
        <v>9</v>
      </c>
    </row>
    <row r="1841" spans="1:10" x14ac:dyDescent="0.2">
      <c r="A1841" t="s">
        <v>179</v>
      </c>
      <c r="B1841" t="s">
        <v>400</v>
      </c>
      <c r="C1841" t="s">
        <v>405</v>
      </c>
      <c r="D1841">
        <v>0</v>
      </c>
      <c r="E1841">
        <v>0</v>
      </c>
      <c r="F1841">
        <v>0</v>
      </c>
      <c r="G1841" s="5">
        <v>822.56</v>
      </c>
      <c r="H1841" s="5">
        <f>G1841/60</f>
        <v>13.709333333333332</v>
      </c>
      <c r="I1841">
        <v>248</v>
      </c>
      <c r="J1841" t="s">
        <v>9</v>
      </c>
    </row>
    <row r="1842" spans="1:10" x14ac:dyDescent="0.2">
      <c r="A1842" t="s">
        <v>179</v>
      </c>
      <c r="B1842" t="s">
        <v>400</v>
      </c>
      <c r="C1842" t="s">
        <v>406</v>
      </c>
      <c r="D1842">
        <v>100</v>
      </c>
      <c r="E1842">
        <v>100</v>
      </c>
      <c r="F1842">
        <v>100</v>
      </c>
      <c r="G1842" s="5">
        <v>2319.56</v>
      </c>
      <c r="H1842" s="5">
        <f>G1842/60</f>
        <v>38.659333333333329</v>
      </c>
      <c r="I1842">
        <v>0</v>
      </c>
      <c r="J1842" t="s">
        <v>9</v>
      </c>
    </row>
    <row r="1843" spans="1:10" x14ac:dyDescent="0.2">
      <c r="A1843" t="s">
        <v>179</v>
      </c>
      <c r="B1843" t="s">
        <v>400</v>
      </c>
      <c r="C1843" t="s">
        <v>407</v>
      </c>
      <c r="D1843">
        <v>95.833333330000002</v>
      </c>
      <c r="E1843">
        <v>74.193548390000004</v>
      </c>
      <c r="F1843">
        <v>83.636363639999999</v>
      </c>
      <c r="G1843" s="5">
        <v>2091.37</v>
      </c>
      <c r="H1843" s="5">
        <f>G1843/60</f>
        <v>34.856166666666667</v>
      </c>
      <c r="I1843">
        <v>72</v>
      </c>
      <c r="J1843" t="s">
        <v>9</v>
      </c>
    </row>
    <row r="1844" spans="1:10" x14ac:dyDescent="0.2">
      <c r="A1844" t="s">
        <v>179</v>
      </c>
      <c r="B1844" t="s">
        <v>400</v>
      </c>
      <c r="C1844" t="s">
        <v>408</v>
      </c>
      <c r="D1844">
        <v>96.875</v>
      </c>
      <c r="E1844">
        <v>100</v>
      </c>
      <c r="F1844">
        <v>98.412698410000004</v>
      </c>
      <c r="G1844" s="5">
        <v>1611.65</v>
      </c>
      <c r="H1844" s="5">
        <f>G1844/60</f>
        <v>26.860833333333336</v>
      </c>
      <c r="I1844">
        <v>8</v>
      </c>
      <c r="J1844" t="s">
        <v>9</v>
      </c>
    </row>
    <row r="1845" spans="1:10" x14ac:dyDescent="0.2">
      <c r="A1845" t="s">
        <v>179</v>
      </c>
      <c r="B1845" t="s">
        <v>400</v>
      </c>
      <c r="C1845" t="s">
        <v>409</v>
      </c>
      <c r="D1845">
        <v>96.875</v>
      </c>
      <c r="E1845">
        <v>100</v>
      </c>
      <c r="F1845">
        <v>98.412698410000004</v>
      </c>
      <c r="G1845" s="5">
        <v>1352.02</v>
      </c>
      <c r="H1845" s="5">
        <f>G1845/60</f>
        <v>22.533666666666665</v>
      </c>
      <c r="I1845">
        <v>8</v>
      </c>
      <c r="J1845" t="s">
        <v>9</v>
      </c>
    </row>
    <row r="1846" spans="1:10" x14ac:dyDescent="0.2">
      <c r="A1846" t="s">
        <v>179</v>
      </c>
      <c r="B1846" t="s">
        <v>400</v>
      </c>
      <c r="C1846" t="s">
        <v>410</v>
      </c>
      <c r="D1846">
        <v>96.875</v>
      </c>
      <c r="E1846">
        <v>100</v>
      </c>
      <c r="F1846">
        <v>98.412698410000004</v>
      </c>
      <c r="G1846" s="5">
        <v>1581.13</v>
      </c>
      <c r="H1846" s="5">
        <f>G1846/60</f>
        <v>26.352166666666669</v>
      </c>
      <c r="I1846">
        <v>8</v>
      </c>
      <c r="J1846" t="s">
        <v>9</v>
      </c>
    </row>
    <row r="1847" spans="1:10" x14ac:dyDescent="0.2">
      <c r="A1847" t="s">
        <v>179</v>
      </c>
      <c r="B1847" t="s">
        <v>411</v>
      </c>
      <c r="C1847" t="s">
        <v>412</v>
      </c>
      <c r="D1847">
        <v>0</v>
      </c>
      <c r="E1847">
        <v>0</v>
      </c>
      <c r="F1847">
        <v>0</v>
      </c>
      <c r="G1847" s="5">
        <v>33.14</v>
      </c>
      <c r="H1847" s="5">
        <f>G1847/60</f>
        <v>0.55233333333333334</v>
      </c>
      <c r="I1847">
        <v>4</v>
      </c>
      <c r="J1847" t="s">
        <v>9</v>
      </c>
    </row>
    <row r="1848" spans="1:10" x14ac:dyDescent="0.2">
      <c r="A1848" t="s">
        <v>179</v>
      </c>
      <c r="B1848" t="s">
        <v>411</v>
      </c>
      <c r="C1848" t="s">
        <v>413</v>
      </c>
      <c r="D1848">
        <v>0</v>
      </c>
      <c r="E1848">
        <v>0</v>
      </c>
      <c r="F1848">
        <v>0</v>
      </c>
      <c r="G1848" s="5">
        <v>30.12</v>
      </c>
      <c r="H1848" s="5">
        <f>G1848/60</f>
        <v>0.502</v>
      </c>
      <c r="I1848">
        <v>4</v>
      </c>
      <c r="J1848" t="s">
        <v>9</v>
      </c>
    </row>
    <row r="1849" spans="1:10" x14ac:dyDescent="0.2">
      <c r="A1849" t="s">
        <v>179</v>
      </c>
      <c r="B1849" t="s">
        <v>411</v>
      </c>
      <c r="C1849" t="s">
        <v>414</v>
      </c>
      <c r="D1849">
        <v>0</v>
      </c>
      <c r="E1849">
        <v>0</v>
      </c>
      <c r="F1849">
        <v>0</v>
      </c>
      <c r="G1849" s="5">
        <v>41.9</v>
      </c>
      <c r="H1849" s="5">
        <f>G1849/60</f>
        <v>0.69833333333333336</v>
      </c>
      <c r="I1849">
        <v>4</v>
      </c>
      <c r="J1849" t="s">
        <v>9</v>
      </c>
    </row>
    <row r="1850" spans="1:10" x14ac:dyDescent="0.2">
      <c r="A1850" t="s">
        <v>179</v>
      </c>
      <c r="B1850" t="s">
        <v>411</v>
      </c>
      <c r="C1850" t="s">
        <v>415</v>
      </c>
      <c r="D1850">
        <v>0</v>
      </c>
      <c r="E1850">
        <v>0</v>
      </c>
      <c r="F1850">
        <v>0</v>
      </c>
      <c r="G1850" s="5">
        <v>33.76</v>
      </c>
      <c r="H1850" s="5">
        <f>G1850/60</f>
        <v>0.56266666666666665</v>
      </c>
      <c r="I1850">
        <v>4</v>
      </c>
      <c r="J1850" t="s">
        <v>9</v>
      </c>
    </row>
    <row r="1851" spans="1:10" x14ac:dyDescent="0.2">
      <c r="A1851" t="s">
        <v>179</v>
      </c>
      <c r="B1851" t="s">
        <v>411</v>
      </c>
      <c r="C1851" t="s">
        <v>416</v>
      </c>
      <c r="D1851">
        <v>0</v>
      </c>
      <c r="E1851">
        <v>0</v>
      </c>
      <c r="F1851">
        <v>0</v>
      </c>
      <c r="G1851" s="5">
        <v>42.88</v>
      </c>
      <c r="H1851" s="5">
        <f>G1851/60</f>
        <v>0.71466666666666667</v>
      </c>
      <c r="I1851">
        <v>4</v>
      </c>
      <c r="J1851" t="s">
        <v>9</v>
      </c>
    </row>
    <row r="1852" spans="1:10" x14ac:dyDescent="0.2">
      <c r="A1852" t="s">
        <v>179</v>
      </c>
      <c r="B1852" t="s">
        <v>411</v>
      </c>
      <c r="C1852" t="s">
        <v>417</v>
      </c>
      <c r="D1852">
        <v>0</v>
      </c>
      <c r="E1852">
        <v>0</v>
      </c>
      <c r="F1852">
        <v>0</v>
      </c>
      <c r="G1852" s="5">
        <v>32.11</v>
      </c>
      <c r="H1852" s="5">
        <f>G1852/60</f>
        <v>0.53516666666666668</v>
      </c>
      <c r="I1852">
        <v>4</v>
      </c>
      <c r="J1852" t="s">
        <v>9</v>
      </c>
    </row>
    <row r="1853" spans="1:10" x14ac:dyDescent="0.2">
      <c r="A1853" t="s">
        <v>179</v>
      </c>
      <c r="B1853" t="s">
        <v>411</v>
      </c>
      <c r="C1853" t="s">
        <v>418</v>
      </c>
      <c r="D1853">
        <v>0</v>
      </c>
      <c r="E1853">
        <v>0</v>
      </c>
      <c r="F1853">
        <v>0</v>
      </c>
      <c r="G1853" s="5">
        <v>29.87</v>
      </c>
      <c r="H1853" s="5">
        <f>G1853/60</f>
        <v>0.49783333333333335</v>
      </c>
      <c r="I1853">
        <v>4</v>
      </c>
      <c r="J1853" t="s">
        <v>9</v>
      </c>
    </row>
    <row r="1854" spans="1:10" x14ac:dyDescent="0.2">
      <c r="A1854" t="s">
        <v>179</v>
      </c>
      <c r="B1854" t="s">
        <v>411</v>
      </c>
      <c r="C1854" t="s">
        <v>419</v>
      </c>
      <c r="D1854">
        <v>0</v>
      </c>
      <c r="E1854">
        <v>0</v>
      </c>
      <c r="F1854">
        <v>0</v>
      </c>
      <c r="G1854" s="5">
        <v>31.56</v>
      </c>
      <c r="H1854" s="5">
        <f>G1854/60</f>
        <v>0.52600000000000002</v>
      </c>
      <c r="I1854">
        <v>4</v>
      </c>
      <c r="J1854" t="s">
        <v>9</v>
      </c>
    </row>
    <row r="1855" spans="1:10" x14ac:dyDescent="0.2">
      <c r="A1855" t="s">
        <v>179</v>
      </c>
      <c r="B1855" t="s">
        <v>411</v>
      </c>
      <c r="C1855" t="s">
        <v>420</v>
      </c>
      <c r="D1855">
        <v>0</v>
      </c>
      <c r="E1855">
        <v>0</v>
      </c>
      <c r="F1855">
        <v>0</v>
      </c>
      <c r="G1855" s="5">
        <v>36.81</v>
      </c>
      <c r="H1855" s="5">
        <f>G1855/60</f>
        <v>0.61350000000000005</v>
      </c>
      <c r="I1855">
        <v>4</v>
      </c>
      <c r="J1855" t="s">
        <v>9</v>
      </c>
    </row>
    <row r="1856" spans="1:10" x14ac:dyDescent="0.2">
      <c r="A1856" t="s">
        <v>179</v>
      </c>
      <c r="B1856" t="s">
        <v>411</v>
      </c>
      <c r="C1856" t="s">
        <v>421</v>
      </c>
      <c r="D1856">
        <v>0</v>
      </c>
      <c r="E1856">
        <v>0</v>
      </c>
      <c r="F1856">
        <v>0</v>
      </c>
      <c r="G1856" s="5">
        <v>42.73</v>
      </c>
      <c r="H1856" s="5">
        <f>G1856/60</f>
        <v>0.71216666666666661</v>
      </c>
      <c r="I1856">
        <v>4</v>
      </c>
      <c r="J1856" t="s">
        <v>9</v>
      </c>
    </row>
    <row r="1857" spans="1:10" x14ac:dyDescent="0.2">
      <c r="A1857" t="s">
        <v>179</v>
      </c>
      <c r="B1857" t="s">
        <v>422</v>
      </c>
      <c r="C1857" t="s">
        <v>423</v>
      </c>
      <c r="D1857">
        <v>0</v>
      </c>
      <c r="E1857">
        <v>0</v>
      </c>
      <c r="F1857">
        <v>0</v>
      </c>
      <c r="G1857" s="5">
        <v>720.37</v>
      </c>
      <c r="H1857" s="5">
        <f>G1857/60</f>
        <v>12.006166666666667</v>
      </c>
      <c r="I1857">
        <v>120</v>
      </c>
      <c r="J1857" t="s">
        <v>9</v>
      </c>
    </row>
    <row r="1858" spans="1:10" x14ac:dyDescent="0.2">
      <c r="A1858" t="s">
        <v>179</v>
      </c>
      <c r="B1858" t="s">
        <v>422</v>
      </c>
      <c r="C1858" t="s">
        <v>424</v>
      </c>
      <c r="D1858">
        <v>0</v>
      </c>
      <c r="E1858">
        <v>0</v>
      </c>
      <c r="F1858">
        <v>0</v>
      </c>
      <c r="G1858" s="5">
        <v>507.23</v>
      </c>
      <c r="H1858" s="5">
        <f>G1858/60</f>
        <v>8.4538333333333338</v>
      </c>
      <c r="I1858">
        <v>120</v>
      </c>
      <c r="J1858" t="s">
        <v>9</v>
      </c>
    </row>
    <row r="1859" spans="1:10" x14ac:dyDescent="0.2">
      <c r="A1859" t="s">
        <v>179</v>
      </c>
      <c r="B1859" t="s">
        <v>422</v>
      </c>
      <c r="C1859" t="s">
        <v>425</v>
      </c>
      <c r="D1859">
        <v>0</v>
      </c>
      <c r="E1859">
        <v>0</v>
      </c>
      <c r="F1859">
        <v>0</v>
      </c>
      <c r="G1859" s="5">
        <v>416.73</v>
      </c>
      <c r="H1859" s="5">
        <f>G1859/60</f>
        <v>6.9455</v>
      </c>
      <c r="I1859">
        <v>120</v>
      </c>
      <c r="J1859" t="s">
        <v>9</v>
      </c>
    </row>
    <row r="1860" spans="1:10" x14ac:dyDescent="0.2">
      <c r="A1860" t="s">
        <v>179</v>
      </c>
      <c r="B1860" t="s">
        <v>422</v>
      </c>
      <c r="C1860" t="s">
        <v>426</v>
      </c>
      <c r="D1860">
        <v>0</v>
      </c>
      <c r="E1860">
        <v>0</v>
      </c>
      <c r="F1860">
        <v>0</v>
      </c>
      <c r="G1860" s="5">
        <v>454.54</v>
      </c>
      <c r="H1860" s="5">
        <f>G1860/60</f>
        <v>7.5756666666666668</v>
      </c>
      <c r="I1860">
        <v>120</v>
      </c>
      <c r="J1860" t="s">
        <v>9</v>
      </c>
    </row>
    <row r="1861" spans="1:10" x14ac:dyDescent="0.2">
      <c r="A1861" t="s">
        <v>179</v>
      </c>
      <c r="B1861" t="s">
        <v>422</v>
      </c>
      <c r="C1861" t="s">
        <v>427</v>
      </c>
      <c r="D1861">
        <v>0</v>
      </c>
      <c r="E1861">
        <v>0</v>
      </c>
      <c r="F1861">
        <v>0</v>
      </c>
      <c r="G1861" s="5">
        <v>485.84</v>
      </c>
      <c r="H1861" s="5">
        <f>G1861/60</f>
        <v>8.0973333333333333</v>
      </c>
      <c r="I1861">
        <v>120</v>
      </c>
      <c r="J1861" t="s">
        <v>9</v>
      </c>
    </row>
    <row r="1862" spans="1:10" x14ac:dyDescent="0.2">
      <c r="A1862" t="s">
        <v>179</v>
      </c>
      <c r="B1862" t="s">
        <v>422</v>
      </c>
      <c r="C1862" t="s">
        <v>428</v>
      </c>
      <c r="D1862">
        <v>0</v>
      </c>
      <c r="E1862">
        <v>0</v>
      </c>
      <c r="F1862">
        <v>0</v>
      </c>
      <c r="G1862" s="5">
        <v>459.65</v>
      </c>
      <c r="H1862" s="5">
        <f>G1862/60</f>
        <v>7.6608333333333327</v>
      </c>
      <c r="I1862">
        <v>120</v>
      </c>
      <c r="J1862" t="s">
        <v>9</v>
      </c>
    </row>
    <row r="1863" spans="1:10" x14ac:dyDescent="0.2">
      <c r="A1863" t="s">
        <v>179</v>
      </c>
      <c r="B1863" t="s">
        <v>422</v>
      </c>
      <c r="C1863" t="s">
        <v>429</v>
      </c>
      <c r="D1863">
        <v>0</v>
      </c>
      <c r="E1863">
        <v>0</v>
      </c>
      <c r="F1863">
        <v>0</v>
      </c>
      <c r="G1863" s="5">
        <v>633.4</v>
      </c>
      <c r="H1863" s="5">
        <f>G1863/60</f>
        <v>10.556666666666667</v>
      </c>
      <c r="I1863">
        <v>120</v>
      </c>
      <c r="J1863" t="s">
        <v>9</v>
      </c>
    </row>
    <row r="1864" spans="1:10" x14ac:dyDescent="0.2">
      <c r="A1864" t="s">
        <v>179</v>
      </c>
      <c r="B1864" t="s">
        <v>422</v>
      </c>
      <c r="C1864" t="s">
        <v>430</v>
      </c>
      <c r="D1864">
        <v>100</v>
      </c>
      <c r="E1864">
        <v>6.6666666670000003</v>
      </c>
      <c r="F1864">
        <v>12.5</v>
      </c>
      <c r="G1864" s="5">
        <v>1150.48</v>
      </c>
      <c r="H1864" s="5">
        <f>G1864/60</f>
        <v>19.174666666666667</v>
      </c>
      <c r="I1864">
        <v>112</v>
      </c>
      <c r="J1864" t="s">
        <v>9</v>
      </c>
    </row>
    <row r="1865" spans="1:10" x14ac:dyDescent="0.2">
      <c r="A1865" t="s">
        <v>179</v>
      </c>
      <c r="B1865" t="s">
        <v>422</v>
      </c>
      <c r="C1865" t="s">
        <v>431</v>
      </c>
      <c r="D1865">
        <v>0</v>
      </c>
      <c r="E1865">
        <v>0</v>
      </c>
      <c r="F1865">
        <v>0</v>
      </c>
      <c r="G1865" s="5">
        <v>468.82</v>
      </c>
      <c r="H1865" s="5">
        <f>G1865/60</f>
        <v>7.8136666666666663</v>
      </c>
      <c r="I1865">
        <v>120</v>
      </c>
      <c r="J1865" t="s">
        <v>9</v>
      </c>
    </row>
    <row r="1866" spans="1:10" x14ac:dyDescent="0.2">
      <c r="A1866" t="s">
        <v>179</v>
      </c>
      <c r="B1866" t="s">
        <v>422</v>
      </c>
      <c r="C1866" t="s">
        <v>432</v>
      </c>
      <c r="D1866">
        <v>0</v>
      </c>
      <c r="E1866">
        <v>0</v>
      </c>
      <c r="F1866">
        <v>0</v>
      </c>
      <c r="G1866" s="5">
        <v>456.64</v>
      </c>
      <c r="H1866" s="5">
        <f>G1866/60</f>
        <v>7.610666666666666</v>
      </c>
      <c r="I1866">
        <v>120</v>
      </c>
      <c r="J1866" t="s">
        <v>9</v>
      </c>
    </row>
    <row r="1867" spans="1:10" x14ac:dyDescent="0.2">
      <c r="A1867" t="s">
        <v>179</v>
      </c>
      <c r="B1867" t="s">
        <v>433</v>
      </c>
      <c r="C1867" t="s">
        <v>434</v>
      </c>
      <c r="D1867">
        <v>0</v>
      </c>
      <c r="E1867">
        <v>0</v>
      </c>
      <c r="F1867">
        <v>0</v>
      </c>
      <c r="G1867" s="5">
        <v>73.33</v>
      </c>
      <c r="H1867" s="5">
        <f>G1867/60</f>
        <v>1.2221666666666666</v>
      </c>
      <c r="I1867">
        <v>8</v>
      </c>
      <c r="J1867" t="s">
        <v>9</v>
      </c>
    </row>
    <row r="1868" spans="1:10" x14ac:dyDescent="0.2">
      <c r="A1868" t="s">
        <v>179</v>
      </c>
      <c r="B1868" t="s">
        <v>433</v>
      </c>
      <c r="C1868" t="s">
        <v>435</v>
      </c>
      <c r="D1868">
        <v>0</v>
      </c>
      <c r="E1868">
        <v>0</v>
      </c>
      <c r="F1868">
        <v>0</v>
      </c>
      <c r="G1868" s="5">
        <v>74.7</v>
      </c>
      <c r="H1868" s="5">
        <f>G1868/60</f>
        <v>1.2450000000000001</v>
      </c>
      <c r="I1868">
        <v>8</v>
      </c>
      <c r="J1868" t="s">
        <v>9</v>
      </c>
    </row>
    <row r="1869" spans="1:10" x14ac:dyDescent="0.2">
      <c r="A1869" t="s">
        <v>179</v>
      </c>
      <c r="B1869" t="s">
        <v>433</v>
      </c>
      <c r="C1869" t="s">
        <v>436</v>
      </c>
      <c r="D1869">
        <v>0</v>
      </c>
      <c r="E1869">
        <v>0</v>
      </c>
      <c r="F1869">
        <v>0</v>
      </c>
      <c r="G1869" s="5">
        <v>67.98</v>
      </c>
      <c r="H1869" s="5">
        <f>G1869/60</f>
        <v>1.133</v>
      </c>
      <c r="I1869">
        <v>8</v>
      </c>
      <c r="J1869" t="s">
        <v>9</v>
      </c>
    </row>
    <row r="1870" spans="1:10" x14ac:dyDescent="0.2">
      <c r="A1870" t="s">
        <v>179</v>
      </c>
      <c r="B1870" t="s">
        <v>433</v>
      </c>
      <c r="C1870" t="s">
        <v>437</v>
      </c>
      <c r="D1870">
        <v>0</v>
      </c>
      <c r="E1870">
        <v>0</v>
      </c>
      <c r="F1870">
        <v>0</v>
      </c>
      <c r="G1870" s="5">
        <v>79.98</v>
      </c>
      <c r="H1870" s="5">
        <f>G1870/60</f>
        <v>1.333</v>
      </c>
      <c r="I1870">
        <v>8</v>
      </c>
      <c r="J1870" t="s">
        <v>9</v>
      </c>
    </row>
    <row r="1871" spans="1:10" x14ac:dyDescent="0.2">
      <c r="A1871" t="s">
        <v>179</v>
      </c>
      <c r="B1871" t="s">
        <v>433</v>
      </c>
      <c r="C1871" t="s">
        <v>438</v>
      </c>
      <c r="D1871">
        <v>0</v>
      </c>
      <c r="E1871">
        <v>0</v>
      </c>
      <c r="F1871">
        <v>0</v>
      </c>
      <c r="G1871" s="5">
        <v>68.11</v>
      </c>
      <c r="H1871" s="5">
        <f>G1871/60</f>
        <v>1.1351666666666667</v>
      </c>
      <c r="I1871">
        <v>8</v>
      </c>
      <c r="J1871" t="s">
        <v>9</v>
      </c>
    </row>
    <row r="1872" spans="1:10" x14ac:dyDescent="0.2">
      <c r="A1872" t="s">
        <v>179</v>
      </c>
      <c r="B1872" t="s">
        <v>433</v>
      </c>
      <c r="C1872" t="s">
        <v>439</v>
      </c>
      <c r="D1872">
        <v>0</v>
      </c>
      <c r="E1872">
        <v>0</v>
      </c>
      <c r="F1872">
        <v>0</v>
      </c>
      <c r="G1872" s="5">
        <v>66.48</v>
      </c>
      <c r="H1872" s="5">
        <f>G1872/60</f>
        <v>1.1080000000000001</v>
      </c>
      <c r="I1872">
        <v>8</v>
      </c>
      <c r="J1872" t="s">
        <v>9</v>
      </c>
    </row>
    <row r="1873" spans="1:10" x14ac:dyDescent="0.2">
      <c r="A1873" t="s">
        <v>179</v>
      </c>
      <c r="B1873" t="s">
        <v>433</v>
      </c>
      <c r="C1873" t="s">
        <v>440</v>
      </c>
      <c r="D1873">
        <v>0</v>
      </c>
      <c r="E1873">
        <v>0</v>
      </c>
      <c r="F1873">
        <v>0</v>
      </c>
      <c r="G1873" s="5">
        <v>70.17</v>
      </c>
      <c r="H1873" s="5">
        <f>G1873/60</f>
        <v>1.1695</v>
      </c>
      <c r="I1873">
        <v>8</v>
      </c>
      <c r="J1873" t="s">
        <v>9</v>
      </c>
    </row>
    <row r="1874" spans="1:10" x14ac:dyDescent="0.2">
      <c r="A1874" t="s">
        <v>179</v>
      </c>
      <c r="B1874" t="s">
        <v>433</v>
      </c>
      <c r="C1874" t="s">
        <v>441</v>
      </c>
      <c r="D1874">
        <v>0</v>
      </c>
      <c r="E1874">
        <v>0</v>
      </c>
      <c r="F1874">
        <v>0</v>
      </c>
      <c r="G1874" s="5">
        <v>67.38</v>
      </c>
      <c r="H1874" s="5">
        <f>G1874/60</f>
        <v>1.123</v>
      </c>
      <c r="I1874">
        <v>8</v>
      </c>
      <c r="J1874" t="s">
        <v>9</v>
      </c>
    </row>
    <row r="1875" spans="1:10" x14ac:dyDescent="0.2">
      <c r="A1875" t="s">
        <v>179</v>
      </c>
      <c r="B1875" t="s">
        <v>433</v>
      </c>
      <c r="C1875" t="s">
        <v>442</v>
      </c>
      <c r="D1875">
        <v>0</v>
      </c>
      <c r="E1875">
        <v>0</v>
      </c>
      <c r="F1875">
        <v>0</v>
      </c>
      <c r="G1875" s="5">
        <v>90.75</v>
      </c>
      <c r="H1875" s="5">
        <f>G1875/60</f>
        <v>1.5125</v>
      </c>
      <c r="I1875">
        <v>8</v>
      </c>
      <c r="J1875" t="s">
        <v>9</v>
      </c>
    </row>
    <row r="1876" spans="1:10" x14ac:dyDescent="0.2">
      <c r="A1876" t="s">
        <v>179</v>
      </c>
      <c r="B1876" t="s">
        <v>433</v>
      </c>
      <c r="C1876" t="s">
        <v>443</v>
      </c>
      <c r="D1876">
        <v>0</v>
      </c>
      <c r="E1876">
        <v>0</v>
      </c>
      <c r="F1876">
        <v>0</v>
      </c>
      <c r="G1876" s="5">
        <v>66.83</v>
      </c>
      <c r="H1876" s="5">
        <f>G1876/60</f>
        <v>1.1138333333333332</v>
      </c>
      <c r="I1876">
        <v>8</v>
      </c>
      <c r="J1876" t="s">
        <v>9</v>
      </c>
    </row>
    <row r="1877" spans="1:10" x14ac:dyDescent="0.2">
      <c r="A1877" t="s">
        <v>179</v>
      </c>
      <c r="B1877" t="s">
        <v>444</v>
      </c>
      <c r="C1877" t="s">
        <v>445</v>
      </c>
      <c r="D1877">
        <v>0</v>
      </c>
      <c r="E1877">
        <v>0</v>
      </c>
      <c r="F1877">
        <v>0</v>
      </c>
      <c r="G1877" s="5">
        <v>243.7</v>
      </c>
      <c r="H1877" s="5">
        <f>G1877/60</f>
        <v>4.0616666666666665</v>
      </c>
      <c r="I1877">
        <v>72</v>
      </c>
      <c r="J1877" t="s">
        <v>9</v>
      </c>
    </row>
    <row r="1878" spans="1:10" x14ac:dyDescent="0.2">
      <c r="A1878" t="s">
        <v>179</v>
      </c>
      <c r="B1878" t="s">
        <v>444</v>
      </c>
      <c r="C1878" t="s">
        <v>446</v>
      </c>
      <c r="D1878">
        <v>0</v>
      </c>
      <c r="E1878">
        <v>0</v>
      </c>
      <c r="F1878">
        <v>0</v>
      </c>
      <c r="G1878" s="5">
        <v>249.16</v>
      </c>
      <c r="H1878" s="5">
        <f>G1878/60</f>
        <v>4.1526666666666667</v>
      </c>
      <c r="I1878">
        <v>72</v>
      </c>
      <c r="J1878" t="s">
        <v>9</v>
      </c>
    </row>
    <row r="1879" spans="1:10" x14ac:dyDescent="0.2">
      <c r="A1879" t="s">
        <v>179</v>
      </c>
      <c r="B1879" t="s">
        <v>444</v>
      </c>
      <c r="C1879" t="s">
        <v>447</v>
      </c>
      <c r="D1879">
        <v>0</v>
      </c>
      <c r="E1879">
        <v>0</v>
      </c>
      <c r="F1879">
        <v>0</v>
      </c>
      <c r="G1879" s="5">
        <v>277.37</v>
      </c>
      <c r="H1879" s="5">
        <f>G1879/60</f>
        <v>4.6228333333333333</v>
      </c>
      <c r="I1879">
        <v>72</v>
      </c>
      <c r="J1879" t="s">
        <v>9</v>
      </c>
    </row>
    <row r="1880" spans="1:10" x14ac:dyDescent="0.2">
      <c r="A1880" t="s">
        <v>179</v>
      </c>
      <c r="B1880" t="s">
        <v>444</v>
      </c>
      <c r="C1880" t="s">
        <v>448</v>
      </c>
      <c r="D1880">
        <v>0</v>
      </c>
      <c r="E1880">
        <v>0</v>
      </c>
      <c r="F1880">
        <v>0</v>
      </c>
      <c r="G1880" s="5">
        <v>307.68</v>
      </c>
      <c r="H1880" s="5">
        <f>G1880/60</f>
        <v>5.1280000000000001</v>
      </c>
      <c r="I1880">
        <v>72</v>
      </c>
      <c r="J1880" t="s">
        <v>9</v>
      </c>
    </row>
    <row r="1881" spans="1:10" x14ac:dyDescent="0.2">
      <c r="A1881" t="s">
        <v>179</v>
      </c>
      <c r="B1881" t="s">
        <v>444</v>
      </c>
      <c r="C1881" t="s">
        <v>449</v>
      </c>
      <c r="D1881">
        <v>100</v>
      </c>
      <c r="E1881">
        <v>5.5555555559999998</v>
      </c>
      <c r="F1881">
        <v>10.52631579</v>
      </c>
      <c r="G1881" s="5">
        <v>517.11</v>
      </c>
      <c r="H1881" s="5">
        <f>G1881/60</f>
        <v>8.6185000000000009</v>
      </c>
      <c r="I1881">
        <v>68</v>
      </c>
      <c r="J1881" t="s">
        <v>9</v>
      </c>
    </row>
    <row r="1882" spans="1:10" x14ac:dyDescent="0.2">
      <c r="A1882" t="s">
        <v>179</v>
      </c>
      <c r="B1882" t="s">
        <v>444</v>
      </c>
      <c r="C1882" t="s">
        <v>450</v>
      </c>
      <c r="D1882">
        <v>0</v>
      </c>
      <c r="E1882">
        <v>0</v>
      </c>
      <c r="F1882">
        <v>0</v>
      </c>
      <c r="G1882" s="5">
        <v>315.56</v>
      </c>
      <c r="H1882" s="5">
        <f>G1882/60</f>
        <v>5.2593333333333332</v>
      </c>
      <c r="I1882">
        <v>72</v>
      </c>
      <c r="J1882" t="s">
        <v>9</v>
      </c>
    </row>
    <row r="1883" spans="1:10" x14ac:dyDescent="0.2">
      <c r="A1883" t="s">
        <v>179</v>
      </c>
      <c r="B1883" t="s">
        <v>444</v>
      </c>
      <c r="C1883" t="s">
        <v>451</v>
      </c>
      <c r="D1883">
        <v>0</v>
      </c>
      <c r="E1883">
        <v>0</v>
      </c>
      <c r="F1883">
        <v>0</v>
      </c>
      <c r="G1883" s="5">
        <v>264.41000000000003</v>
      </c>
      <c r="H1883" s="5">
        <f>G1883/60</f>
        <v>4.406833333333334</v>
      </c>
      <c r="I1883">
        <v>72</v>
      </c>
      <c r="J1883" t="s">
        <v>9</v>
      </c>
    </row>
    <row r="1884" spans="1:10" x14ac:dyDescent="0.2">
      <c r="A1884" t="s">
        <v>179</v>
      </c>
      <c r="B1884" t="s">
        <v>444</v>
      </c>
      <c r="C1884" t="s">
        <v>452</v>
      </c>
      <c r="D1884">
        <v>0</v>
      </c>
      <c r="E1884">
        <v>0</v>
      </c>
      <c r="F1884">
        <v>0</v>
      </c>
      <c r="G1884" s="5">
        <v>251.19</v>
      </c>
      <c r="H1884" s="5">
        <f>G1884/60</f>
        <v>4.1864999999999997</v>
      </c>
      <c r="I1884">
        <v>72</v>
      </c>
      <c r="J1884" t="s">
        <v>9</v>
      </c>
    </row>
    <row r="1885" spans="1:10" x14ac:dyDescent="0.2">
      <c r="A1885" t="s">
        <v>179</v>
      </c>
      <c r="B1885" t="s">
        <v>444</v>
      </c>
      <c r="C1885" t="s">
        <v>453</v>
      </c>
      <c r="D1885">
        <v>100</v>
      </c>
      <c r="E1885">
        <v>11.11111111</v>
      </c>
      <c r="F1885">
        <v>20</v>
      </c>
      <c r="G1885" s="5">
        <v>789.61</v>
      </c>
      <c r="H1885" s="5">
        <f>G1885/60</f>
        <v>13.160166666666667</v>
      </c>
      <c r="I1885">
        <v>64</v>
      </c>
      <c r="J1885" t="s">
        <v>9</v>
      </c>
    </row>
    <row r="1886" spans="1:10" x14ac:dyDescent="0.2">
      <c r="A1886" t="s">
        <v>179</v>
      </c>
      <c r="B1886" t="s">
        <v>444</v>
      </c>
      <c r="C1886" t="s">
        <v>454</v>
      </c>
      <c r="D1886">
        <v>0</v>
      </c>
      <c r="E1886">
        <v>0</v>
      </c>
      <c r="F1886">
        <v>0</v>
      </c>
      <c r="G1886" s="5">
        <v>269.02999999999997</v>
      </c>
      <c r="H1886" s="5">
        <f>G1886/60</f>
        <v>4.4838333333333331</v>
      </c>
      <c r="I1886">
        <v>72</v>
      </c>
      <c r="J1886" t="s">
        <v>9</v>
      </c>
    </row>
    <row r="1887" spans="1:10" x14ac:dyDescent="0.2">
      <c r="A1887" t="s">
        <v>179</v>
      </c>
      <c r="B1887" t="s">
        <v>455</v>
      </c>
      <c r="C1887" t="s">
        <v>456</v>
      </c>
      <c r="D1887">
        <v>0</v>
      </c>
      <c r="E1887">
        <v>0</v>
      </c>
      <c r="F1887">
        <v>0</v>
      </c>
      <c r="G1887" s="5">
        <v>591.19000000000005</v>
      </c>
      <c r="H1887" s="5">
        <f>G1887/60</f>
        <v>9.8531666666666684</v>
      </c>
      <c r="I1887">
        <v>96</v>
      </c>
      <c r="J1887" t="s">
        <v>9</v>
      </c>
    </row>
    <row r="1888" spans="1:10" x14ac:dyDescent="0.2">
      <c r="A1888" t="s">
        <v>179</v>
      </c>
      <c r="B1888" t="s">
        <v>455</v>
      </c>
      <c r="C1888" t="s">
        <v>457</v>
      </c>
      <c r="D1888">
        <v>0</v>
      </c>
      <c r="E1888">
        <v>0</v>
      </c>
      <c r="F1888">
        <v>0</v>
      </c>
      <c r="G1888" s="5">
        <v>597.16999999999996</v>
      </c>
      <c r="H1888" s="5">
        <f>G1888/60</f>
        <v>9.9528333333333325</v>
      </c>
      <c r="I1888">
        <v>96</v>
      </c>
      <c r="J1888" t="s">
        <v>9</v>
      </c>
    </row>
    <row r="1889" spans="1:10" x14ac:dyDescent="0.2">
      <c r="A1889" t="s">
        <v>179</v>
      </c>
      <c r="B1889" t="s">
        <v>455</v>
      </c>
      <c r="C1889" t="s">
        <v>458</v>
      </c>
      <c r="D1889">
        <v>0</v>
      </c>
      <c r="E1889">
        <v>0</v>
      </c>
      <c r="F1889">
        <v>0</v>
      </c>
      <c r="G1889" s="5">
        <v>475.63</v>
      </c>
      <c r="H1889" s="5">
        <f>G1889/60</f>
        <v>7.9271666666666665</v>
      </c>
      <c r="I1889">
        <v>96</v>
      </c>
      <c r="J1889" t="s">
        <v>9</v>
      </c>
    </row>
    <row r="1890" spans="1:10" x14ac:dyDescent="0.2">
      <c r="A1890" t="s">
        <v>179</v>
      </c>
      <c r="B1890" t="s">
        <v>455</v>
      </c>
      <c r="C1890" t="s">
        <v>459</v>
      </c>
      <c r="D1890">
        <v>0</v>
      </c>
      <c r="E1890">
        <v>0</v>
      </c>
      <c r="F1890">
        <v>0</v>
      </c>
      <c r="G1890" s="5">
        <v>536.6</v>
      </c>
      <c r="H1890" s="5">
        <f>G1890/60</f>
        <v>8.9433333333333334</v>
      </c>
      <c r="I1890">
        <v>96</v>
      </c>
      <c r="J1890" t="s">
        <v>9</v>
      </c>
    </row>
    <row r="1891" spans="1:10" x14ac:dyDescent="0.2">
      <c r="A1891" t="s">
        <v>179</v>
      </c>
      <c r="B1891" t="s">
        <v>455</v>
      </c>
      <c r="C1891" t="s">
        <v>460</v>
      </c>
      <c r="D1891">
        <v>0</v>
      </c>
      <c r="E1891">
        <v>0</v>
      </c>
      <c r="F1891">
        <v>0</v>
      </c>
      <c r="G1891" s="5">
        <v>420.31</v>
      </c>
      <c r="H1891" s="5">
        <f>G1891/60</f>
        <v>7.0051666666666668</v>
      </c>
      <c r="I1891">
        <v>96</v>
      </c>
      <c r="J1891" t="s">
        <v>9</v>
      </c>
    </row>
    <row r="1892" spans="1:10" x14ac:dyDescent="0.2">
      <c r="A1892" t="s">
        <v>179</v>
      </c>
      <c r="B1892" t="s">
        <v>455</v>
      </c>
      <c r="C1892" t="s">
        <v>461</v>
      </c>
      <c r="D1892">
        <v>0</v>
      </c>
      <c r="E1892">
        <v>0</v>
      </c>
      <c r="F1892">
        <v>0</v>
      </c>
      <c r="G1892" s="5">
        <v>399.09</v>
      </c>
      <c r="H1892" s="5">
        <f>G1892/60</f>
        <v>6.6514999999999995</v>
      </c>
      <c r="I1892">
        <v>96</v>
      </c>
      <c r="J1892" t="s">
        <v>9</v>
      </c>
    </row>
    <row r="1893" spans="1:10" x14ac:dyDescent="0.2">
      <c r="A1893" t="s">
        <v>179</v>
      </c>
      <c r="B1893" t="s">
        <v>455</v>
      </c>
      <c r="C1893" t="s">
        <v>462</v>
      </c>
      <c r="D1893">
        <v>0</v>
      </c>
      <c r="E1893">
        <v>0</v>
      </c>
      <c r="F1893">
        <v>0</v>
      </c>
      <c r="G1893" s="5">
        <v>381.55</v>
      </c>
      <c r="H1893" s="5">
        <f>G1893/60</f>
        <v>6.3591666666666669</v>
      </c>
      <c r="I1893">
        <v>96</v>
      </c>
      <c r="J1893" t="s">
        <v>9</v>
      </c>
    </row>
    <row r="1894" spans="1:10" x14ac:dyDescent="0.2">
      <c r="A1894" t="s">
        <v>179</v>
      </c>
      <c r="B1894" t="s">
        <v>455</v>
      </c>
      <c r="C1894" t="s">
        <v>463</v>
      </c>
      <c r="D1894">
        <v>0</v>
      </c>
      <c r="E1894">
        <v>0</v>
      </c>
      <c r="F1894">
        <v>0</v>
      </c>
      <c r="G1894" s="5">
        <v>403.27</v>
      </c>
      <c r="H1894" s="5">
        <f>G1894/60</f>
        <v>6.7211666666666661</v>
      </c>
      <c r="I1894">
        <v>96</v>
      </c>
      <c r="J1894" t="s">
        <v>9</v>
      </c>
    </row>
    <row r="1895" spans="1:10" x14ac:dyDescent="0.2">
      <c r="A1895" t="s">
        <v>179</v>
      </c>
      <c r="B1895" t="s">
        <v>455</v>
      </c>
      <c r="C1895" t="s">
        <v>464</v>
      </c>
      <c r="D1895">
        <v>0</v>
      </c>
      <c r="E1895">
        <v>0</v>
      </c>
      <c r="F1895">
        <v>0</v>
      </c>
      <c r="G1895" s="5">
        <v>392.05</v>
      </c>
      <c r="H1895" s="5">
        <f>G1895/60</f>
        <v>6.5341666666666667</v>
      </c>
      <c r="I1895">
        <v>96</v>
      </c>
      <c r="J1895" t="s">
        <v>9</v>
      </c>
    </row>
    <row r="1896" spans="1:10" x14ac:dyDescent="0.2">
      <c r="A1896" t="s">
        <v>179</v>
      </c>
      <c r="B1896" t="s">
        <v>455</v>
      </c>
      <c r="C1896" t="s">
        <v>465</v>
      </c>
      <c r="D1896">
        <v>0</v>
      </c>
      <c r="E1896">
        <v>0</v>
      </c>
      <c r="F1896">
        <v>0</v>
      </c>
      <c r="G1896" s="5">
        <v>397.51</v>
      </c>
      <c r="H1896" s="5">
        <f>G1896/60</f>
        <v>6.6251666666666669</v>
      </c>
      <c r="I1896">
        <v>96</v>
      </c>
      <c r="J1896" t="s">
        <v>9</v>
      </c>
    </row>
    <row r="1897" spans="1:10" x14ac:dyDescent="0.2">
      <c r="A1897" t="s">
        <v>179</v>
      </c>
      <c r="B1897" t="s">
        <v>466</v>
      </c>
      <c r="C1897" t="s">
        <v>467</v>
      </c>
      <c r="D1897">
        <v>0</v>
      </c>
      <c r="E1897">
        <v>0</v>
      </c>
      <c r="F1897">
        <v>0</v>
      </c>
      <c r="G1897" s="5">
        <v>77.67</v>
      </c>
      <c r="H1897" s="5">
        <f>G1897/60</f>
        <v>1.2945</v>
      </c>
      <c r="I1897">
        <v>12</v>
      </c>
      <c r="J1897" t="s">
        <v>9</v>
      </c>
    </row>
    <row r="1898" spans="1:10" x14ac:dyDescent="0.2">
      <c r="A1898" t="s">
        <v>179</v>
      </c>
      <c r="B1898" t="s">
        <v>466</v>
      </c>
      <c r="C1898" t="s">
        <v>468</v>
      </c>
      <c r="D1898">
        <v>0</v>
      </c>
      <c r="E1898">
        <v>0</v>
      </c>
      <c r="F1898">
        <v>0</v>
      </c>
      <c r="G1898" s="5">
        <v>53.04</v>
      </c>
      <c r="H1898" s="5">
        <f>G1898/60</f>
        <v>0.88400000000000001</v>
      </c>
      <c r="I1898">
        <v>12</v>
      </c>
      <c r="J1898" t="s">
        <v>9</v>
      </c>
    </row>
    <row r="1899" spans="1:10" x14ac:dyDescent="0.2">
      <c r="A1899" t="s">
        <v>179</v>
      </c>
      <c r="B1899" t="s">
        <v>466</v>
      </c>
      <c r="C1899" t="s">
        <v>469</v>
      </c>
      <c r="D1899">
        <v>0</v>
      </c>
      <c r="E1899">
        <v>0</v>
      </c>
      <c r="F1899">
        <v>0</v>
      </c>
      <c r="G1899" s="5">
        <v>52.87</v>
      </c>
      <c r="H1899" s="5">
        <f>G1899/60</f>
        <v>0.88116666666666665</v>
      </c>
      <c r="I1899">
        <v>12</v>
      </c>
      <c r="J1899" t="s">
        <v>9</v>
      </c>
    </row>
    <row r="1900" spans="1:10" x14ac:dyDescent="0.2">
      <c r="A1900" t="s">
        <v>179</v>
      </c>
      <c r="B1900" t="s">
        <v>466</v>
      </c>
      <c r="C1900" t="s">
        <v>470</v>
      </c>
      <c r="D1900">
        <v>0</v>
      </c>
      <c r="E1900">
        <v>0</v>
      </c>
      <c r="F1900">
        <v>0</v>
      </c>
      <c r="G1900" s="5">
        <v>47.38</v>
      </c>
      <c r="H1900" s="5">
        <f>G1900/60</f>
        <v>0.78966666666666674</v>
      </c>
      <c r="I1900">
        <v>12</v>
      </c>
      <c r="J1900" t="s">
        <v>9</v>
      </c>
    </row>
    <row r="1901" spans="1:10" x14ac:dyDescent="0.2">
      <c r="A1901" t="s">
        <v>179</v>
      </c>
      <c r="B1901" t="s">
        <v>466</v>
      </c>
      <c r="C1901" t="s">
        <v>471</v>
      </c>
      <c r="D1901">
        <v>0</v>
      </c>
      <c r="E1901">
        <v>0</v>
      </c>
      <c r="F1901">
        <v>0</v>
      </c>
      <c r="G1901" s="5">
        <v>47.69</v>
      </c>
      <c r="H1901" s="5">
        <f>G1901/60</f>
        <v>0.79483333333333328</v>
      </c>
      <c r="I1901">
        <v>12</v>
      </c>
      <c r="J1901" t="s">
        <v>9</v>
      </c>
    </row>
    <row r="1902" spans="1:10" x14ac:dyDescent="0.2">
      <c r="A1902" t="s">
        <v>179</v>
      </c>
      <c r="B1902" t="s">
        <v>466</v>
      </c>
      <c r="C1902" t="s">
        <v>472</v>
      </c>
      <c r="D1902">
        <v>0</v>
      </c>
      <c r="E1902">
        <v>0</v>
      </c>
      <c r="F1902">
        <v>0</v>
      </c>
      <c r="G1902" s="5">
        <v>49.36</v>
      </c>
      <c r="H1902" s="5">
        <f>G1902/60</f>
        <v>0.82266666666666666</v>
      </c>
      <c r="I1902">
        <v>12</v>
      </c>
      <c r="J1902" t="s">
        <v>9</v>
      </c>
    </row>
    <row r="1903" spans="1:10" x14ac:dyDescent="0.2">
      <c r="A1903" t="s">
        <v>179</v>
      </c>
      <c r="B1903" t="s">
        <v>466</v>
      </c>
      <c r="C1903" t="s">
        <v>473</v>
      </c>
      <c r="D1903">
        <v>100</v>
      </c>
      <c r="E1903">
        <v>66.666666669999998</v>
      </c>
      <c r="F1903">
        <v>80</v>
      </c>
      <c r="G1903" s="5">
        <v>88.44</v>
      </c>
      <c r="H1903" s="5">
        <f>G1903/60</f>
        <v>1.474</v>
      </c>
      <c r="I1903">
        <v>4</v>
      </c>
      <c r="J1903" t="s">
        <v>9</v>
      </c>
    </row>
    <row r="1904" spans="1:10" x14ac:dyDescent="0.2">
      <c r="A1904" t="s">
        <v>179</v>
      </c>
      <c r="B1904" t="s">
        <v>466</v>
      </c>
      <c r="C1904" t="s">
        <v>474</v>
      </c>
      <c r="D1904">
        <v>100</v>
      </c>
      <c r="E1904">
        <v>66.666666669999998</v>
      </c>
      <c r="F1904">
        <v>80</v>
      </c>
      <c r="G1904" s="5">
        <v>66.489999999999995</v>
      </c>
      <c r="H1904" s="5">
        <f>G1904/60</f>
        <v>1.1081666666666665</v>
      </c>
      <c r="I1904">
        <v>4</v>
      </c>
      <c r="J1904" t="s">
        <v>9</v>
      </c>
    </row>
    <row r="1905" spans="1:10" x14ac:dyDescent="0.2">
      <c r="A1905" t="s">
        <v>179</v>
      </c>
      <c r="B1905" t="s">
        <v>466</v>
      </c>
      <c r="C1905" t="s">
        <v>475</v>
      </c>
      <c r="D1905">
        <v>0</v>
      </c>
      <c r="E1905">
        <v>0</v>
      </c>
      <c r="F1905">
        <v>0</v>
      </c>
      <c r="G1905" s="5">
        <v>78.12</v>
      </c>
      <c r="H1905" s="5">
        <f>G1905/60</f>
        <v>1.302</v>
      </c>
      <c r="I1905">
        <v>12</v>
      </c>
      <c r="J1905" t="s">
        <v>9</v>
      </c>
    </row>
    <row r="1906" spans="1:10" x14ac:dyDescent="0.2">
      <c r="A1906" t="s">
        <v>179</v>
      </c>
      <c r="B1906" t="s">
        <v>466</v>
      </c>
      <c r="C1906" t="s">
        <v>476</v>
      </c>
      <c r="D1906">
        <v>100</v>
      </c>
      <c r="E1906">
        <v>66.666666669999998</v>
      </c>
      <c r="F1906">
        <v>80</v>
      </c>
      <c r="G1906" s="5">
        <v>57.68</v>
      </c>
      <c r="H1906" s="5">
        <f>G1906/60</f>
        <v>0.96133333333333337</v>
      </c>
      <c r="I1906">
        <v>4</v>
      </c>
      <c r="J1906" t="s">
        <v>9</v>
      </c>
    </row>
    <row r="1907" spans="1:10" x14ac:dyDescent="0.2">
      <c r="A1907" t="s">
        <v>179</v>
      </c>
      <c r="B1907" t="s">
        <v>477</v>
      </c>
      <c r="C1907" t="s">
        <v>478</v>
      </c>
      <c r="D1907">
        <v>0</v>
      </c>
      <c r="E1907">
        <v>0</v>
      </c>
      <c r="F1907">
        <v>0</v>
      </c>
      <c r="G1907" s="5">
        <v>103.85</v>
      </c>
      <c r="H1907" s="5">
        <f>G1907/60</f>
        <v>1.7308333333333332</v>
      </c>
      <c r="I1907">
        <v>35</v>
      </c>
      <c r="J1907" t="s">
        <v>9</v>
      </c>
    </row>
    <row r="1908" spans="1:10" x14ac:dyDescent="0.2">
      <c r="A1908" t="s">
        <v>179</v>
      </c>
      <c r="B1908" t="s">
        <v>477</v>
      </c>
      <c r="C1908" t="s">
        <v>479</v>
      </c>
      <c r="D1908">
        <v>87.5</v>
      </c>
      <c r="E1908">
        <v>60</v>
      </c>
      <c r="F1908">
        <v>71.186440680000004</v>
      </c>
      <c r="G1908" s="5">
        <v>206.58</v>
      </c>
      <c r="H1908" s="5">
        <f>G1908/60</f>
        <v>3.4430000000000001</v>
      </c>
      <c r="I1908">
        <v>17</v>
      </c>
      <c r="J1908" t="s">
        <v>9</v>
      </c>
    </row>
    <row r="1909" spans="1:10" x14ac:dyDescent="0.2">
      <c r="A1909" t="s">
        <v>179</v>
      </c>
      <c r="B1909" t="s">
        <v>477</v>
      </c>
      <c r="C1909" t="s">
        <v>480</v>
      </c>
      <c r="D1909">
        <v>75</v>
      </c>
      <c r="E1909">
        <v>51.428571429999998</v>
      </c>
      <c r="F1909">
        <v>61.016949150000002</v>
      </c>
      <c r="G1909" s="5">
        <v>236.57</v>
      </c>
      <c r="H1909" s="5">
        <f>G1909/60</f>
        <v>3.9428333333333332</v>
      </c>
      <c r="I1909">
        <v>23</v>
      </c>
      <c r="J1909" t="s">
        <v>9</v>
      </c>
    </row>
    <row r="1910" spans="1:10" x14ac:dyDescent="0.2">
      <c r="A1910" t="s">
        <v>179</v>
      </c>
      <c r="B1910" t="s">
        <v>477</v>
      </c>
      <c r="C1910" t="s">
        <v>481</v>
      </c>
      <c r="D1910">
        <v>0</v>
      </c>
      <c r="E1910">
        <v>0</v>
      </c>
      <c r="F1910">
        <v>0</v>
      </c>
      <c r="G1910" s="5">
        <v>159.96</v>
      </c>
      <c r="H1910" s="5">
        <f>G1910/60</f>
        <v>2.6659999999999999</v>
      </c>
      <c r="I1910">
        <v>35</v>
      </c>
      <c r="J1910" t="s">
        <v>9</v>
      </c>
    </row>
    <row r="1911" spans="1:10" x14ac:dyDescent="0.2">
      <c r="A1911" t="s">
        <v>179</v>
      </c>
      <c r="B1911" t="s">
        <v>477</v>
      </c>
      <c r="C1911" t="s">
        <v>482</v>
      </c>
      <c r="D1911">
        <v>87.5</v>
      </c>
      <c r="E1911">
        <v>40</v>
      </c>
      <c r="F1911">
        <v>54.901960780000003</v>
      </c>
      <c r="G1911" s="5">
        <v>166.3</v>
      </c>
      <c r="H1911" s="5">
        <f>G1911/60</f>
        <v>2.7716666666666669</v>
      </c>
      <c r="I1911">
        <v>23</v>
      </c>
      <c r="J1911" t="s">
        <v>9</v>
      </c>
    </row>
    <row r="1912" spans="1:10" x14ac:dyDescent="0.2">
      <c r="A1912" t="s">
        <v>179</v>
      </c>
      <c r="B1912" t="s">
        <v>477</v>
      </c>
      <c r="C1912" t="s">
        <v>483</v>
      </c>
      <c r="D1912">
        <v>87.5</v>
      </c>
      <c r="E1912">
        <v>40</v>
      </c>
      <c r="F1912">
        <v>54.901960780000003</v>
      </c>
      <c r="G1912" s="5">
        <v>161.47999999999999</v>
      </c>
      <c r="H1912" s="5">
        <f>G1912/60</f>
        <v>2.6913333333333331</v>
      </c>
      <c r="I1912">
        <v>23</v>
      </c>
      <c r="J1912" t="s">
        <v>9</v>
      </c>
    </row>
    <row r="1913" spans="1:10" x14ac:dyDescent="0.2">
      <c r="A1913" t="s">
        <v>179</v>
      </c>
      <c r="B1913" t="s">
        <v>477</v>
      </c>
      <c r="C1913" t="s">
        <v>484</v>
      </c>
      <c r="D1913">
        <v>0</v>
      </c>
      <c r="E1913">
        <v>0</v>
      </c>
      <c r="F1913">
        <v>0</v>
      </c>
      <c r="G1913" s="5">
        <v>106.78</v>
      </c>
      <c r="H1913" s="5">
        <f>G1913/60</f>
        <v>1.7796666666666667</v>
      </c>
      <c r="I1913">
        <v>35</v>
      </c>
      <c r="J1913" t="s">
        <v>9</v>
      </c>
    </row>
    <row r="1914" spans="1:10" x14ac:dyDescent="0.2">
      <c r="A1914" t="s">
        <v>179</v>
      </c>
      <c r="B1914" t="s">
        <v>477</v>
      </c>
      <c r="C1914" t="s">
        <v>485</v>
      </c>
      <c r="D1914">
        <v>0</v>
      </c>
      <c r="E1914">
        <v>0</v>
      </c>
      <c r="F1914">
        <v>0</v>
      </c>
      <c r="G1914" s="5">
        <v>103.41</v>
      </c>
      <c r="H1914" s="5">
        <f>G1914/60</f>
        <v>1.7235</v>
      </c>
      <c r="I1914">
        <v>35</v>
      </c>
      <c r="J1914" t="s">
        <v>9</v>
      </c>
    </row>
    <row r="1915" spans="1:10" x14ac:dyDescent="0.2">
      <c r="A1915" t="s">
        <v>179</v>
      </c>
      <c r="B1915" t="s">
        <v>477</v>
      </c>
      <c r="C1915" t="s">
        <v>486</v>
      </c>
      <c r="D1915">
        <v>0</v>
      </c>
      <c r="E1915">
        <v>0</v>
      </c>
      <c r="F1915">
        <v>0</v>
      </c>
      <c r="G1915" s="5">
        <v>106.99</v>
      </c>
      <c r="H1915" s="5">
        <f>G1915/60</f>
        <v>1.7831666666666666</v>
      </c>
      <c r="I1915">
        <v>35</v>
      </c>
      <c r="J1915" t="s">
        <v>9</v>
      </c>
    </row>
    <row r="1916" spans="1:10" x14ac:dyDescent="0.2">
      <c r="A1916" t="s">
        <v>179</v>
      </c>
      <c r="B1916" t="s">
        <v>477</v>
      </c>
      <c r="C1916" t="s">
        <v>487</v>
      </c>
      <c r="D1916">
        <v>0</v>
      </c>
      <c r="E1916">
        <v>0</v>
      </c>
      <c r="F1916">
        <v>0</v>
      </c>
      <c r="G1916" s="5">
        <v>103.37</v>
      </c>
      <c r="H1916" s="5">
        <f>G1916/60</f>
        <v>1.7228333333333334</v>
      </c>
      <c r="I1916">
        <v>35</v>
      </c>
      <c r="J1916" t="s">
        <v>9</v>
      </c>
    </row>
    <row r="1917" spans="1:10" x14ac:dyDescent="0.2">
      <c r="A1917" t="s">
        <v>179</v>
      </c>
      <c r="B1917" t="s">
        <v>488</v>
      </c>
      <c r="C1917" t="s">
        <v>489</v>
      </c>
      <c r="D1917">
        <v>0</v>
      </c>
      <c r="E1917">
        <v>0</v>
      </c>
      <c r="F1917">
        <v>0</v>
      </c>
      <c r="G1917" s="5">
        <v>62.38</v>
      </c>
      <c r="H1917" s="5">
        <f>G1917/60</f>
        <v>1.0396666666666667</v>
      </c>
      <c r="I1917">
        <v>16</v>
      </c>
      <c r="J1917" t="s">
        <v>9</v>
      </c>
    </row>
    <row r="1918" spans="1:10" x14ac:dyDescent="0.2">
      <c r="A1918" t="s">
        <v>179</v>
      </c>
      <c r="B1918" t="s">
        <v>488</v>
      </c>
      <c r="C1918" t="s">
        <v>490</v>
      </c>
      <c r="D1918">
        <v>0</v>
      </c>
      <c r="E1918">
        <v>0</v>
      </c>
      <c r="F1918">
        <v>0</v>
      </c>
      <c r="G1918" s="5">
        <v>105.46</v>
      </c>
      <c r="H1918" s="5">
        <f>G1918/60</f>
        <v>1.7576666666666665</v>
      </c>
      <c r="I1918">
        <v>16</v>
      </c>
      <c r="J1918" t="s">
        <v>9</v>
      </c>
    </row>
    <row r="1919" spans="1:10" x14ac:dyDescent="0.2">
      <c r="A1919" t="s">
        <v>179</v>
      </c>
      <c r="B1919" t="s">
        <v>488</v>
      </c>
      <c r="C1919" t="s">
        <v>491</v>
      </c>
      <c r="D1919">
        <v>0</v>
      </c>
      <c r="E1919">
        <v>0</v>
      </c>
      <c r="F1919">
        <v>0</v>
      </c>
      <c r="G1919" s="5">
        <v>67.39</v>
      </c>
      <c r="H1919" s="5">
        <f>G1919/60</f>
        <v>1.1231666666666666</v>
      </c>
      <c r="I1919">
        <v>16</v>
      </c>
      <c r="J1919" t="s">
        <v>9</v>
      </c>
    </row>
    <row r="1920" spans="1:10" x14ac:dyDescent="0.2">
      <c r="A1920" t="s">
        <v>179</v>
      </c>
      <c r="B1920" t="s">
        <v>488</v>
      </c>
      <c r="C1920" t="s">
        <v>492</v>
      </c>
      <c r="D1920">
        <v>0</v>
      </c>
      <c r="E1920">
        <v>0</v>
      </c>
      <c r="F1920">
        <v>0</v>
      </c>
      <c r="G1920" s="5">
        <v>69.23</v>
      </c>
      <c r="H1920" s="5">
        <f>G1920/60</f>
        <v>1.1538333333333335</v>
      </c>
      <c r="I1920">
        <v>16</v>
      </c>
      <c r="J1920" t="s">
        <v>9</v>
      </c>
    </row>
    <row r="1921" spans="1:10" x14ac:dyDescent="0.2">
      <c r="A1921" t="s">
        <v>179</v>
      </c>
      <c r="B1921" t="s">
        <v>488</v>
      </c>
      <c r="C1921" t="s">
        <v>493</v>
      </c>
      <c r="D1921">
        <v>0</v>
      </c>
      <c r="E1921">
        <v>0</v>
      </c>
      <c r="F1921">
        <v>0</v>
      </c>
      <c r="G1921" s="5">
        <v>65.239999999999995</v>
      </c>
      <c r="H1921" s="5">
        <f>G1921/60</f>
        <v>1.0873333333333333</v>
      </c>
      <c r="I1921">
        <v>16</v>
      </c>
      <c r="J1921" t="s">
        <v>9</v>
      </c>
    </row>
    <row r="1922" spans="1:10" x14ac:dyDescent="0.2">
      <c r="A1922" t="s">
        <v>179</v>
      </c>
      <c r="B1922" t="s">
        <v>488</v>
      </c>
      <c r="C1922" t="s">
        <v>494</v>
      </c>
      <c r="D1922">
        <v>0</v>
      </c>
      <c r="E1922">
        <v>0</v>
      </c>
      <c r="F1922">
        <v>0</v>
      </c>
      <c r="G1922" s="5">
        <v>62.07</v>
      </c>
      <c r="H1922" s="5">
        <f>G1922/60</f>
        <v>1.0345</v>
      </c>
      <c r="I1922">
        <v>16</v>
      </c>
      <c r="J1922" t="s">
        <v>9</v>
      </c>
    </row>
    <row r="1923" spans="1:10" x14ac:dyDescent="0.2">
      <c r="A1923" t="s">
        <v>179</v>
      </c>
      <c r="B1923" t="s">
        <v>488</v>
      </c>
      <c r="C1923" t="s">
        <v>495</v>
      </c>
      <c r="D1923">
        <v>100</v>
      </c>
      <c r="E1923">
        <v>50</v>
      </c>
      <c r="F1923">
        <v>66.666666669999998</v>
      </c>
      <c r="G1923" s="5">
        <v>137.75</v>
      </c>
      <c r="H1923" s="5">
        <f>G1923/60</f>
        <v>2.2958333333333334</v>
      </c>
      <c r="I1923">
        <v>8</v>
      </c>
      <c r="J1923" t="s">
        <v>9</v>
      </c>
    </row>
    <row r="1924" spans="1:10" x14ac:dyDescent="0.2">
      <c r="A1924" t="s">
        <v>179</v>
      </c>
      <c r="B1924" t="s">
        <v>488</v>
      </c>
      <c r="C1924" t="s">
        <v>496</v>
      </c>
      <c r="D1924">
        <v>0</v>
      </c>
      <c r="E1924">
        <v>0</v>
      </c>
      <c r="F1924">
        <v>0</v>
      </c>
      <c r="G1924" s="5">
        <v>84.96</v>
      </c>
      <c r="H1924" s="5">
        <f>G1924/60</f>
        <v>1.4159999999999999</v>
      </c>
      <c r="I1924">
        <v>16</v>
      </c>
      <c r="J1924" t="s">
        <v>9</v>
      </c>
    </row>
    <row r="1925" spans="1:10" x14ac:dyDescent="0.2">
      <c r="A1925" t="s">
        <v>179</v>
      </c>
      <c r="B1925" t="s">
        <v>488</v>
      </c>
      <c r="C1925" t="s">
        <v>497</v>
      </c>
      <c r="D1925">
        <v>0</v>
      </c>
      <c r="E1925">
        <v>0</v>
      </c>
      <c r="F1925">
        <v>0</v>
      </c>
      <c r="G1925" s="5">
        <v>64.66</v>
      </c>
      <c r="H1925" s="5">
        <f>G1925/60</f>
        <v>1.0776666666666666</v>
      </c>
      <c r="I1925">
        <v>16</v>
      </c>
      <c r="J1925" t="s">
        <v>9</v>
      </c>
    </row>
    <row r="1926" spans="1:10" x14ac:dyDescent="0.2">
      <c r="A1926" t="s">
        <v>179</v>
      </c>
      <c r="B1926" t="s">
        <v>488</v>
      </c>
      <c r="C1926" t="s">
        <v>498</v>
      </c>
      <c r="D1926">
        <v>100</v>
      </c>
      <c r="E1926">
        <v>100</v>
      </c>
      <c r="F1926">
        <v>100</v>
      </c>
      <c r="G1926" s="5">
        <v>64.88</v>
      </c>
      <c r="H1926" s="5">
        <f>G1926/60</f>
        <v>1.0813333333333333</v>
      </c>
      <c r="I1926">
        <v>0</v>
      </c>
      <c r="J1926" t="s">
        <v>9</v>
      </c>
    </row>
    <row r="1927" spans="1:10" x14ac:dyDescent="0.2">
      <c r="A1927" t="s">
        <v>179</v>
      </c>
      <c r="B1927" t="s">
        <v>499</v>
      </c>
      <c r="C1927" t="s">
        <v>500</v>
      </c>
      <c r="D1927">
        <v>0</v>
      </c>
      <c r="E1927">
        <v>0</v>
      </c>
      <c r="F1927">
        <v>0</v>
      </c>
      <c r="G1927" s="5">
        <v>43.34</v>
      </c>
      <c r="H1927" s="5">
        <f>G1927/60</f>
        <v>0.72233333333333338</v>
      </c>
      <c r="I1927">
        <v>11</v>
      </c>
      <c r="J1927" t="s">
        <v>9</v>
      </c>
    </row>
    <row r="1928" spans="1:10" x14ac:dyDescent="0.2">
      <c r="A1928" t="s">
        <v>179</v>
      </c>
      <c r="B1928" t="s">
        <v>499</v>
      </c>
      <c r="C1928" t="s">
        <v>501</v>
      </c>
      <c r="D1928">
        <v>0</v>
      </c>
      <c r="E1928">
        <v>0</v>
      </c>
      <c r="F1928">
        <v>0</v>
      </c>
      <c r="G1928" s="5">
        <v>45.43</v>
      </c>
      <c r="H1928" s="5">
        <f>G1928/60</f>
        <v>0.75716666666666665</v>
      </c>
      <c r="I1928">
        <v>11</v>
      </c>
      <c r="J1928" t="s">
        <v>9</v>
      </c>
    </row>
    <row r="1929" spans="1:10" x14ac:dyDescent="0.2">
      <c r="A1929" t="s">
        <v>179</v>
      </c>
      <c r="B1929" t="s">
        <v>499</v>
      </c>
      <c r="C1929" t="s">
        <v>502</v>
      </c>
      <c r="D1929">
        <v>0</v>
      </c>
      <c r="E1929">
        <v>0</v>
      </c>
      <c r="F1929">
        <v>0</v>
      </c>
      <c r="G1929" s="5">
        <v>61.56</v>
      </c>
      <c r="H1929" s="5">
        <f>G1929/60</f>
        <v>1.026</v>
      </c>
      <c r="I1929">
        <v>11</v>
      </c>
      <c r="J1929" t="s">
        <v>9</v>
      </c>
    </row>
    <row r="1930" spans="1:10" x14ac:dyDescent="0.2">
      <c r="A1930" t="s">
        <v>179</v>
      </c>
      <c r="B1930" t="s">
        <v>499</v>
      </c>
      <c r="C1930" t="s">
        <v>503</v>
      </c>
      <c r="D1930">
        <v>0</v>
      </c>
      <c r="E1930">
        <v>0</v>
      </c>
      <c r="F1930">
        <v>0</v>
      </c>
      <c r="G1930" s="5">
        <v>63.57</v>
      </c>
      <c r="H1930" s="5">
        <f>G1930/60</f>
        <v>1.0595000000000001</v>
      </c>
      <c r="I1930">
        <v>11</v>
      </c>
      <c r="J1930" t="s">
        <v>9</v>
      </c>
    </row>
    <row r="1931" spans="1:10" x14ac:dyDescent="0.2">
      <c r="A1931" t="s">
        <v>179</v>
      </c>
      <c r="B1931" t="s">
        <v>499</v>
      </c>
      <c r="C1931" t="s">
        <v>504</v>
      </c>
      <c r="D1931">
        <v>100</v>
      </c>
      <c r="E1931">
        <v>18.18181818</v>
      </c>
      <c r="F1931">
        <v>30.76923077</v>
      </c>
      <c r="G1931" s="5">
        <v>63.73</v>
      </c>
      <c r="H1931" s="5">
        <f>G1931/60</f>
        <v>1.0621666666666667</v>
      </c>
      <c r="I1931">
        <v>9</v>
      </c>
      <c r="J1931" t="s">
        <v>9</v>
      </c>
    </row>
    <row r="1932" spans="1:10" x14ac:dyDescent="0.2">
      <c r="A1932" t="s">
        <v>179</v>
      </c>
      <c r="B1932" t="s">
        <v>499</v>
      </c>
      <c r="C1932" t="s">
        <v>505</v>
      </c>
      <c r="D1932">
        <v>0</v>
      </c>
      <c r="E1932">
        <v>0</v>
      </c>
      <c r="F1932">
        <v>0</v>
      </c>
      <c r="G1932" s="5">
        <v>43.29</v>
      </c>
      <c r="H1932" s="5">
        <f>G1932/60</f>
        <v>0.72150000000000003</v>
      </c>
      <c r="I1932">
        <v>11</v>
      </c>
      <c r="J1932" t="s">
        <v>9</v>
      </c>
    </row>
    <row r="1933" spans="1:10" x14ac:dyDescent="0.2">
      <c r="A1933" t="s">
        <v>179</v>
      </c>
      <c r="B1933" t="s">
        <v>499</v>
      </c>
      <c r="C1933" t="s">
        <v>506</v>
      </c>
      <c r="D1933">
        <v>0</v>
      </c>
      <c r="E1933">
        <v>0</v>
      </c>
      <c r="F1933">
        <v>0</v>
      </c>
      <c r="G1933" s="5">
        <v>42.94</v>
      </c>
      <c r="H1933" s="5">
        <f>G1933/60</f>
        <v>0.71566666666666667</v>
      </c>
      <c r="I1933">
        <v>11</v>
      </c>
      <c r="J1933" t="s">
        <v>9</v>
      </c>
    </row>
    <row r="1934" spans="1:10" x14ac:dyDescent="0.2">
      <c r="A1934" t="s">
        <v>179</v>
      </c>
      <c r="B1934" t="s">
        <v>499</v>
      </c>
      <c r="C1934" t="s">
        <v>507</v>
      </c>
      <c r="D1934">
        <v>0</v>
      </c>
      <c r="E1934">
        <v>0</v>
      </c>
      <c r="F1934">
        <v>0</v>
      </c>
      <c r="G1934" s="5">
        <v>46.58</v>
      </c>
      <c r="H1934" s="5">
        <f>G1934/60</f>
        <v>0.77633333333333332</v>
      </c>
      <c r="I1934">
        <v>11</v>
      </c>
      <c r="J1934" t="s">
        <v>9</v>
      </c>
    </row>
    <row r="1935" spans="1:10" x14ac:dyDescent="0.2">
      <c r="A1935" t="s">
        <v>179</v>
      </c>
      <c r="B1935" t="s">
        <v>499</v>
      </c>
      <c r="C1935" t="s">
        <v>508</v>
      </c>
      <c r="D1935">
        <v>0</v>
      </c>
      <c r="E1935">
        <v>0</v>
      </c>
      <c r="F1935">
        <v>0</v>
      </c>
      <c r="G1935" s="5">
        <v>43.85</v>
      </c>
      <c r="H1935" s="5">
        <f>G1935/60</f>
        <v>0.73083333333333333</v>
      </c>
      <c r="I1935">
        <v>11</v>
      </c>
      <c r="J1935" t="s">
        <v>9</v>
      </c>
    </row>
    <row r="1936" spans="1:10" x14ac:dyDescent="0.2">
      <c r="A1936" t="s">
        <v>179</v>
      </c>
      <c r="B1936" t="s">
        <v>499</v>
      </c>
      <c r="C1936" t="s">
        <v>509</v>
      </c>
      <c r="D1936">
        <v>0</v>
      </c>
      <c r="E1936">
        <v>0</v>
      </c>
      <c r="F1936">
        <v>0</v>
      </c>
      <c r="G1936" s="5">
        <v>44.78</v>
      </c>
      <c r="H1936" s="5">
        <f>G1936/60</f>
        <v>0.7463333333333334</v>
      </c>
      <c r="I1936">
        <v>11</v>
      </c>
      <c r="J1936" t="s">
        <v>9</v>
      </c>
    </row>
    <row r="1937" spans="1:10" x14ac:dyDescent="0.2">
      <c r="A1937" t="s">
        <v>179</v>
      </c>
      <c r="B1937" t="s">
        <v>510</v>
      </c>
      <c r="C1937" t="s">
        <v>511</v>
      </c>
      <c r="D1937">
        <v>0</v>
      </c>
      <c r="E1937">
        <v>0</v>
      </c>
      <c r="F1937">
        <v>0</v>
      </c>
      <c r="G1937" s="5">
        <v>422.96</v>
      </c>
      <c r="H1937" s="5">
        <f>G1937/60</f>
        <v>7.0493333333333332</v>
      </c>
      <c r="I1937">
        <v>112</v>
      </c>
      <c r="J1937" t="s">
        <v>9</v>
      </c>
    </row>
    <row r="1938" spans="1:10" x14ac:dyDescent="0.2">
      <c r="A1938" t="s">
        <v>179</v>
      </c>
      <c r="B1938" t="s">
        <v>510</v>
      </c>
      <c r="C1938" t="s">
        <v>512</v>
      </c>
      <c r="D1938">
        <v>0</v>
      </c>
      <c r="E1938">
        <v>0</v>
      </c>
      <c r="F1938">
        <v>0</v>
      </c>
      <c r="G1938" s="5">
        <v>482.57</v>
      </c>
      <c r="H1938" s="5">
        <f>G1938/60</f>
        <v>8.0428333333333324</v>
      </c>
      <c r="I1938">
        <v>112</v>
      </c>
      <c r="J1938" t="s">
        <v>9</v>
      </c>
    </row>
    <row r="1939" spans="1:10" x14ac:dyDescent="0.2">
      <c r="A1939" t="s">
        <v>179</v>
      </c>
      <c r="B1939" t="s">
        <v>510</v>
      </c>
      <c r="C1939" t="s">
        <v>513</v>
      </c>
      <c r="D1939">
        <v>0</v>
      </c>
      <c r="E1939">
        <v>0</v>
      </c>
      <c r="F1939">
        <v>0</v>
      </c>
      <c r="G1939" s="5">
        <v>489.62</v>
      </c>
      <c r="H1939" s="5">
        <f>G1939/60</f>
        <v>8.1603333333333339</v>
      </c>
      <c r="I1939">
        <v>112</v>
      </c>
      <c r="J1939" t="s">
        <v>9</v>
      </c>
    </row>
    <row r="1940" spans="1:10" x14ac:dyDescent="0.2">
      <c r="A1940" t="s">
        <v>179</v>
      </c>
      <c r="B1940" t="s">
        <v>510</v>
      </c>
      <c r="C1940" t="s">
        <v>514</v>
      </c>
      <c r="D1940">
        <v>0</v>
      </c>
      <c r="E1940">
        <v>0</v>
      </c>
      <c r="F1940">
        <v>0</v>
      </c>
      <c r="G1940" s="5">
        <v>451.16</v>
      </c>
      <c r="H1940" s="5">
        <f>G1940/60</f>
        <v>7.5193333333333339</v>
      </c>
      <c r="I1940">
        <v>112</v>
      </c>
      <c r="J1940" t="s">
        <v>9</v>
      </c>
    </row>
    <row r="1941" spans="1:10" x14ac:dyDescent="0.2">
      <c r="A1941" t="s">
        <v>179</v>
      </c>
      <c r="B1941" t="s">
        <v>510</v>
      </c>
      <c r="C1941" t="s">
        <v>515</v>
      </c>
      <c r="D1941">
        <v>0</v>
      </c>
      <c r="E1941">
        <v>0</v>
      </c>
      <c r="F1941">
        <v>0</v>
      </c>
      <c r="G1941" s="5">
        <v>528.38</v>
      </c>
      <c r="H1941" s="5">
        <f>G1941/60</f>
        <v>8.8063333333333329</v>
      </c>
      <c r="I1941">
        <v>112</v>
      </c>
      <c r="J1941" t="s">
        <v>9</v>
      </c>
    </row>
    <row r="1942" spans="1:10" x14ac:dyDescent="0.2">
      <c r="A1942" t="s">
        <v>179</v>
      </c>
      <c r="B1942" t="s">
        <v>510</v>
      </c>
      <c r="C1942" t="s">
        <v>516</v>
      </c>
      <c r="D1942">
        <v>0</v>
      </c>
      <c r="E1942">
        <v>0</v>
      </c>
      <c r="F1942">
        <v>0</v>
      </c>
      <c r="G1942" s="5">
        <v>594.88</v>
      </c>
      <c r="H1942" s="5">
        <f>G1942/60</f>
        <v>9.9146666666666672</v>
      </c>
      <c r="I1942">
        <v>112</v>
      </c>
      <c r="J1942" t="s">
        <v>9</v>
      </c>
    </row>
    <row r="1943" spans="1:10" x14ac:dyDescent="0.2">
      <c r="A1943" t="s">
        <v>179</v>
      </c>
      <c r="B1943" t="s">
        <v>510</v>
      </c>
      <c r="C1943" t="s">
        <v>517</v>
      </c>
      <c r="D1943">
        <v>87.5</v>
      </c>
      <c r="E1943">
        <v>100</v>
      </c>
      <c r="F1943">
        <v>93.333333330000002</v>
      </c>
      <c r="G1943" s="5">
        <v>1303.1099999999999</v>
      </c>
      <c r="H1943" s="5">
        <f>G1943/60</f>
        <v>21.718499999999999</v>
      </c>
      <c r="I1943">
        <v>16</v>
      </c>
      <c r="J1943" t="s">
        <v>9</v>
      </c>
    </row>
    <row r="1944" spans="1:10" x14ac:dyDescent="0.2">
      <c r="A1944" t="s">
        <v>179</v>
      </c>
      <c r="B1944" t="s">
        <v>510</v>
      </c>
      <c r="C1944" t="s">
        <v>518</v>
      </c>
      <c r="D1944">
        <v>0</v>
      </c>
      <c r="E1944">
        <v>0</v>
      </c>
      <c r="F1944">
        <v>0</v>
      </c>
      <c r="G1944" s="5">
        <v>630.08000000000004</v>
      </c>
      <c r="H1944" s="5">
        <f>G1944/60</f>
        <v>10.501333333333333</v>
      </c>
      <c r="I1944">
        <v>112</v>
      </c>
      <c r="J1944" t="s">
        <v>9</v>
      </c>
    </row>
    <row r="1945" spans="1:10" x14ac:dyDescent="0.2">
      <c r="A1945" t="s">
        <v>179</v>
      </c>
      <c r="B1945" t="s">
        <v>510</v>
      </c>
      <c r="C1945" t="s">
        <v>519</v>
      </c>
      <c r="D1945">
        <v>0</v>
      </c>
      <c r="E1945">
        <v>0</v>
      </c>
      <c r="F1945">
        <v>0</v>
      </c>
      <c r="G1945" s="5">
        <v>447.46</v>
      </c>
      <c r="H1945" s="5">
        <f>G1945/60</f>
        <v>7.4576666666666664</v>
      </c>
      <c r="I1945">
        <v>112</v>
      </c>
      <c r="J1945" t="s">
        <v>9</v>
      </c>
    </row>
    <row r="1946" spans="1:10" x14ac:dyDescent="0.2">
      <c r="A1946" t="s">
        <v>179</v>
      </c>
      <c r="B1946" t="s">
        <v>510</v>
      </c>
      <c r="C1946" t="s">
        <v>520</v>
      </c>
      <c r="D1946">
        <v>87.5</v>
      </c>
      <c r="E1946">
        <v>100</v>
      </c>
      <c r="F1946">
        <v>93.333333330000002</v>
      </c>
      <c r="G1946" s="5">
        <v>864.59</v>
      </c>
      <c r="H1946" s="5">
        <f>G1946/60</f>
        <v>14.409833333333333</v>
      </c>
      <c r="I1946">
        <v>16</v>
      </c>
      <c r="J1946" t="s">
        <v>9</v>
      </c>
    </row>
    <row r="1947" spans="1:10" x14ac:dyDescent="0.2">
      <c r="A1947" t="s">
        <v>179</v>
      </c>
      <c r="B1947" t="s">
        <v>521</v>
      </c>
      <c r="C1947" t="s">
        <v>522</v>
      </c>
      <c r="D1947">
        <v>0</v>
      </c>
      <c r="E1947">
        <v>0</v>
      </c>
      <c r="F1947">
        <v>0</v>
      </c>
      <c r="G1947" s="5">
        <v>86.88</v>
      </c>
      <c r="H1947" s="5">
        <f>G1947/60</f>
        <v>1.448</v>
      </c>
      <c r="I1947">
        <v>28</v>
      </c>
      <c r="J1947" t="s">
        <v>9</v>
      </c>
    </row>
    <row r="1948" spans="1:10" x14ac:dyDescent="0.2">
      <c r="A1948" t="s">
        <v>179</v>
      </c>
      <c r="B1948" t="s">
        <v>521</v>
      </c>
      <c r="C1948" t="s">
        <v>523</v>
      </c>
      <c r="D1948">
        <v>0</v>
      </c>
      <c r="E1948">
        <v>0</v>
      </c>
      <c r="F1948">
        <v>0</v>
      </c>
      <c r="G1948" s="5">
        <v>89.76</v>
      </c>
      <c r="H1948" s="5">
        <f>G1948/60</f>
        <v>1.496</v>
      </c>
      <c r="I1948">
        <v>28</v>
      </c>
      <c r="J1948" t="s">
        <v>9</v>
      </c>
    </row>
    <row r="1949" spans="1:10" x14ac:dyDescent="0.2">
      <c r="A1949" t="s">
        <v>179</v>
      </c>
      <c r="B1949" t="s">
        <v>521</v>
      </c>
      <c r="C1949" t="s">
        <v>524</v>
      </c>
      <c r="D1949">
        <v>0</v>
      </c>
      <c r="E1949">
        <v>0</v>
      </c>
      <c r="F1949">
        <v>0</v>
      </c>
      <c r="G1949" s="5">
        <v>92.77</v>
      </c>
      <c r="H1949" s="5">
        <f>G1949/60</f>
        <v>1.5461666666666667</v>
      </c>
      <c r="I1949">
        <v>28</v>
      </c>
      <c r="J1949" t="s">
        <v>9</v>
      </c>
    </row>
    <row r="1950" spans="1:10" x14ac:dyDescent="0.2">
      <c r="A1950" t="s">
        <v>179</v>
      </c>
      <c r="B1950" t="s">
        <v>521</v>
      </c>
      <c r="C1950" t="s">
        <v>525</v>
      </c>
      <c r="D1950">
        <v>0</v>
      </c>
      <c r="E1950">
        <v>0</v>
      </c>
      <c r="F1950">
        <v>0</v>
      </c>
      <c r="G1950" s="5">
        <v>116.72</v>
      </c>
      <c r="H1950" s="5">
        <f>G1950/60</f>
        <v>1.9453333333333334</v>
      </c>
      <c r="I1950">
        <v>28</v>
      </c>
      <c r="J1950" t="s">
        <v>9</v>
      </c>
    </row>
    <row r="1951" spans="1:10" x14ac:dyDescent="0.2">
      <c r="A1951" t="s">
        <v>179</v>
      </c>
      <c r="B1951" t="s">
        <v>521</v>
      </c>
      <c r="C1951" t="s">
        <v>526</v>
      </c>
      <c r="D1951">
        <v>0</v>
      </c>
      <c r="E1951">
        <v>0</v>
      </c>
      <c r="F1951">
        <v>0</v>
      </c>
      <c r="G1951" s="5">
        <v>99.41</v>
      </c>
      <c r="H1951" s="5">
        <f>G1951/60</f>
        <v>1.6568333333333334</v>
      </c>
      <c r="I1951">
        <v>28</v>
      </c>
      <c r="J1951" t="s">
        <v>9</v>
      </c>
    </row>
    <row r="1952" spans="1:10" x14ac:dyDescent="0.2">
      <c r="A1952" t="s">
        <v>179</v>
      </c>
      <c r="B1952" t="s">
        <v>521</v>
      </c>
      <c r="C1952" t="s">
        <v>527</v>
      </c>
      <c r="D1952">
        <v>0</v>
      </c>
      <c r="E1952">
        <v>0</v>
      </c>
      <c r="F1952">
        <v>0</v>
      </c>
      <c r="G1952" s="5">
        <v>97.88</v>
      </c>
      <c r="H1952" s="5">
        <f>G1952/60</f>
        <v>1.6313333333333333</v>
      </c>
      <c r="I1952">
        <v>28</v>
      </c>
      <c r="J1952" t="s">
        <v>9</v>
      </c>
    </row>
    <row r="1953" spans="1:10" x14ac:dyDescent="0.2">
      <c r="A1953" t="s">
        <v>179</v>
      </c>
      <c r="B1953" t="s">
        <v>521</v>
      </c>
      <c r="C1953" t="s">
        <v>528</v>
      </c>
      <c r="D1953">
        <v>0</v>
      </c>
      <c r="E1953">
        <v>0</v>
      </c>
      <c r="F1953">
        <v>0</v>
      </c>
      <c r="G1953" s="5">
        <v>95.58</v>
      </c>
      <c r="H1953" s="5">
        <f>G1953/60</f>
        <v>1.593</v>
      </c>
      <c r="I1953">
        <v>28</v>
      </c>
      <c r="J1953" t="s">
        <v>9</v>
      </c>
    </row>
    <row r="1954" spans="1:10" x14ac:dyDescent="0.2">
      <c r="A1954" t="s">
        <v>179</v>
      </c>
      <c r="B1954" t="s">
        <v>521</v>
      </c>
      <c r="C1954" t="s">
        <v>529</v>
      </c>
      <c r="D1954">
        <v>0</v>
      </c>
      <c r="E1954">
        <v>0</v>
      </c>
      <c r="F1954">
        <v>0</v>
      </c>
      <c r="G1954" s="5">
        <v>140.88999999999999</v>
      </c>
      <c r="H1954" s="5">
        <f>G1954/60</f>
        <v>2.3481666666666663</v>
      </c>
      <c r="I1954">
        <v>28</v>
      </c>
      <c r="J1954" t="s">
        <v>9</v>
      </c>
    </row>
    <row r="1955" spans="1:10" x14ac:dyDescent="0.2">
      <c r="A1955" t="s">
        <v>179</v>
      </c>
      <c r="B1955" t="s">
        <v>521</v>
      </c>
      <c r="C1955" t="s">
        <v>530</v>
      </c>
      <c r="D1955">
        <v>0</v>
      </c>
      <c r="E1955">
        <v>0</v>
      </c>
      <c r="F1955">
        <v>0</v>
      </c>
      <c r="G1955" s="5">
        <v>91.26</v>
      </c>
      <c r="H1955" s="5">
        <f>G1955/60</f>
        <v>1.5210000000000001</v>
      </c>
      <c r="I1955">
        <v>28</v>
      </c>
      <c r="J1955" t="s">
        <v>9</v>
      </c>
    </row>
    <row r="1956" spans="1:10" x14ac:dyDescent="0.2">
      <c r="A1956" t="s">
        <v>179</v>
      </c>
      <c r="B1956" t="s">
        <v>521</v>
      </c>
      <c r="C1956" t="s">
        <v>531</v>
      </c>
      <c r="D1956">
        <v>100</v>
      </c>
      <c r="E1956">
        <v>50</v>
      </c>
      <c r="F1956">
        <v>66.666666669999998</v>
      </c>
      <c r="G1956" s="5">
        <v>264.36</v>
      </c>
      <c r="H1956" s="5">
        <f>G1956/60</f>
        <v>4.4060000000000006</v>
      </c>
      <c r="I1956">
        <v>14</v>
      </c>
      <c r="J1956" t="s">
        <v>9</v>
      </c>
    </row>
    <row r="1957" spans="1:10" x14ac:dyDescent="0.2">
      <c r="A1957" t="s">
        <v>179</v>
      </c>
      <c r="B1957" t="s">
        <v>532</v>
      </c>
      <c r="C1957" t="s">
        <v>533</v>
      </c>
      <c r="D1957">
        <v>100</v>
      </c>
      <c r="E1957">
        <v>100</v>
      </c>
      <c r="F1957">
        <v>100</v>
      </c>
      <c r="G1957" s="5">
        <v>17.190000000000001</v>
      </c>
      <c r="H1957" s="5">
        <f>G1957/60</f>
        <v>0.28650000000000003</v>
      </c>
      <c r="I1957">
        <v>0</v>
      </c>
      <c r="J1957" t="s">
        <v>9</v>
      </c>
    </row>
    <row r="1958" spans="1:10" x14ac:dyDescent="0.2">
      <c r="A1958" t="s">
        <v>179</v>
      </c>
      <c r="B1958" t="s">
        <v>532</v>
      </c>
      <c r="C1958" t="s">
        <v>534</v>
      </c>
      <c r="D1958">
        <v>100</v>
      </c>
      <c r="E1958">
        <v>100</v>
      </c>
      <c r="F1958">
        <v>100</v>
      </c>
      <c r="G1958" s="5">
        <v>21.96</v>
      </c>
      <c r="H1958" s="5">
        <f>G1958/60</f>
        <v>0.36599999999999999</v>
      </c>
      <c r="I1958">
        <v>0</v>
      </c>
      <c r="J1958" t="s">
        <v>9</v>
      </c>
    </row>
    <row r="1959" spans="1:10" x14ac:dyDescent="0.2">
      <c r="A1959" t="s">
        <v>179</v>
      </c>
      <c r="B1959" t="s">
        <v>532</v>
      </c>
      <c r="C1959" t="s">
        <v>535</v>
      </c>
      <c r="D1959">
        <v>100</v>
      </c>
      <c r="E1959">
        <v>100</v>
      </c>
      <c r="F1959">
        <v>100</v>
      </c>
      <c r="G1959" s="5">
        <v>11.67</v>
      </c>
      <c r="H1959" s="5">
        <f>G1959/60</f>
        <v>0.19450000000000001</v>
      </c>
      <c r="I1959">
        <v>0</v>
      </c>
      <c r="J1959" t="s">
        <v>9</v>
      </c>
    </row>
    <row r="1960" spans="1:10" x14ac:dyDescent="0.2">
      <c r="A1960" t="s">
        <v>179</v>
      </c>
      <c r="B1960" t="s">
        <v>532</v>
      </c>
      <c r="C1960" t="s">
        <v>536</v>
      </c>
      <c r="D1960">
        <v>0</v>
      </c>
      <c r="E1960">
        <v>0</v>
      </c>
      <c r="F1960">
        <v>0</v>
      </c>
      <c r="G1960" s="5">
        <v>22.69</v>
      </c>
      <c r="H1960" s="5">
        <f>G1960/60</f>
        <v>0.37816666666666671</v>
      </c>
      <c r="I1960">
        <v>2</v>
      </c>
      <c r="J1960" t="s">
        <v>9</v>
      </c>
    </row>
    <row r="1961" spans="1:10" x14ac:dyDescent="0.2">
      <c r="A1961" t="s">
        <v>179</v>
      </c>
      <c r="B1961" t="s">
        <v>532</v>
      </c>
      <c r="C1961" t="s">
        <v>537</v>
      </c>
      <c r="D1961">
        <v>0</v>
      </c>
      <c r="E1961">
        <v>0</v>
      </c>
      <c r="F1961">
        <v>0</v>
      </c>
      <c r="G1961" s="5">
        <v>20.309999999999999</v>
      </c>
      <c r="H1961" s="5">
        <f>G1961/60</f>
        <v>0.33849999999999997</v>
      </c>
      <c r="I1961">
        <v>2</v>
      </c>
      <c r="J1961" t="s">
        <v>9</v>
      </c>
    </row>
    <row r="1962" spans="1:10" x14ac:dyDescent="0.2">
      <c r="A1962" t="s">
        <v>179</v>
      </c>
      <c r="B1962" t="s">
        <v>532</v>
      </c>
      <c r="C1962" t="s">
        <v>538</v>
      </c>
      <c r="D1962">
        <v>0</v>
      </c>
      <c r="E1962">
        <v>0</v>
      </c>
      <c r="F1962">
        <v>0</v>
      </c>
      <c r="G1962" s="5">
        <v>18.05</v>
      </c>
      <c r="H1962" s="5">
        <f>G1962/60</f>
        <v>0.30083333333333334</v>
      </c>
      <c r="I1962">
        <v>2</v>
      </c>
      <c r="J1962" t="s">
        <v>9</v>
      </c>
    </row>
    <row r="1963" spans="1:10" x14ac:dyDescent="0.2">
      <c r="A1963" t="s">
        <v>179</v>
      </c>
      <c r="B1963" t="s">
        <v>532</v>
      </c>
      <c r="C1963" t="s">
        <v>539</v>
      </c>
      <c r="D1963">
        <v>100</v>
      </c>
      <c r="E1963">
        <v>100</v>
      </c>
      <c r="F1963">
        <v>100</v>
      </c>
      <c r="G1963" s="5">
        <v>15.79</v>
      </c>
      <c r="H1963" s="5">
        <f>G1963/60</f>
        <v>0.26316666666666666</v>
      </c>
      <c r="I1963">
        <v>0</v>
      </c>
      <c r="J1963" t="s">
        <v>9</v>
      </c>
    </row>
    <row r="1964" spans="1:10" x14ac:dyDescent="0.2">
      <c r="A1964" t="s">
        <v>179</v>
      </c>
      <c r="B1964" t="s">
        <v>532</v>
      </c>
      <c r="C1964" t="s">
        <v>540</v>
      </c>
      <c r="D1964">
        <v>0</v>
      </c>
      <c r="E1964">
        <v>0</v>
      </c>
      <c r="F1964">
        <v>0</v>
      </c>
      <c r="G1964" s="5">
        <v>19.41</v>
      </c>
      <c r="H1964" s="5">
        <f>G1964/60</f>
        <v>0.32350000000000001</v>
      </c>
      <c r="I1964">
        <v>2</v>
      </c>
      <c r="J1964" t="s">
        <v>9</v>
      </c>
    </row>
    <row r="1965" spans="1:10" x14ac:dyDescent="0.2">
      <c r="A1965" t="s">
        <v>179</v>
      </c>
      <c r="B1965" t="s">
        <v>532</v>
      </c>
      <c r="C1965" t="s">
        <v>541</v>
      </c>
      <c r="D1965">
        <v>0</v>
      </c>
      <c r="E1965">
        <v>0</v>
      </c>
      <c r="F1965">
        <v>0</v>
      </c>
      <c r="G1965" s="5">
        <v>18.23</v>
      </c>
      <c r="H1965" s="5">
        <f>G1965/60</f>
        <v>0.30383333333333334</v>
      </c>
      <c r="I1965">
        <v>2</v>
      </c>
      <c r="J1965" t="s">
        <v>9</v>
      </c>
    </row>
    <row r="1966" spans="1:10" x14ac:dyDescent="0.2">
      <c r="A1966" t="s">
        <v>179</v>
      </c>
      <c r="B1966" t="s">
        <v>532</v>
      </c>
      <c r="C1966" t="s">
        <v>542</v>
      </c>
      <c r="D1966">
        <v>0</v>
      </c>
      <c r="E1966">
        <v>0</v>
      </c>
      <c r="F1966">
        <v>0</v>
      </c>
      <c r="G1966" s="5">
        <v>17.760000000000002</v>
      </c>
      <c r="H1966" s="5">
        <f>G1966/60</f>
        <v>0.29600000000000004</v>
      </c>
      <c r="I1966">
        <v>2</v>
      </c>
      <c r="J1966" t="s">
        <v>9</v>
      </c>
    </row>
    <row r="1967" spans="1:10" x14ac:dyDescent="0.2">
      <c r="A1967" t="s">
        <v>179</v>
      </c>
      <c r="B1967" t="s">
        <v>543</v>
      </c>
      <c r="C1967" t="s">
        <v>544</v>
      </c>
      <c r="D1967">
        <v>0</v>
      </c>
      <c r="E1967">
        <v>0</v>
      </c>
      <c r="F1967">
        <v>0</v>
      </c>
      <c r="G1967" s="5">
        <v>206.91</v>
      </c>
      <c r="H1967" s="5">
        <f>G1967/60</f>
        <v>3.4485000000000001</v>
      </c>
      <c r="I1967">
        <v>50</v>
      </c>
      <c r="J1967" t="s">
        <v>9</v>
      </c>
    </row>
    <row r="1968" spans="1:10" x14ac:dyDescent="0.2">
      <c r="A1968" t="s">
        <v>179</v>
      </c>
      <c r="B1968" t="s">
        <v>543</v>
      </c>
      <c r="C1968" t="s">
        <v>545</v>
      </c>
      <c r="D1968">
        <v>0</v>
      </c>
      <c r="E1968">
        <v>0</v>
      </c>
      <c r="F1968">
        <v>0</v>
      </c>
      <c r="G1968" s="5">
        <v>186.09</v>
      </c>
      <c r="H1968" s="5">
        <f>G1968/60</f>
        <v>3.1015000000000001</v>
      </c>
      <c r="I1968">
        <v>50</v>
      </c>
      <c r="J1968" t="s">
        <v>9</v>
      </c>
    </row>
    <row r="1969" spans="1:10" x14ac:dyDescent="0.2">
      <c r="A1969" t="s">
        <v>179</v>
      </c>
      <c r="B1969" t="s">
        <v>543</v>
      </c>
      <c r="C1969" t="s">
        <v>546</v>
      </c>
      <c r="D1969">
        <v>0</v>
      </c>
      <c r="E1969">
        <v>0</v>
      </c>
      <c r="F1969">
        <v>0</v>
      </c>
      <c r="G1969" s="5">
        <v>219.31</v>
      </c>
      <c r="H1969" s="5">
        <f>G1969/60</f>
        <v>3.6551666666666667</v>
      </c>
      <c r="I1969">
        <v>50</v>
      </c>
      <c r="J1969" t="s">
        <v>9</v>
      </c>
    </row>
    <row r="1970" spans="1:10" x14ac:dyDescent="0.2">
      <c r="A1970" t="s">
        <v>179</v>
      </c>
      <c r="B1970" t="s">
        <v>543</v>
      </c>
      <c r="C1970" t="s">
        <v>547</v>
      </c>
      <c r="D1970">
        <v>0</v>
      </c>
      <c r="E1970">
        <v>0</v>
      </c>
      <c r="F1970">
        <v>0</v>
      </c>
      <c r="G1970" s="5">
        <v>200.27</v>
      </c>
      <c r="H1970" s="5">
        <f>G1970/60</f>
        <v>3.3378333333333337</v>
      </c>
      <c r="I1970">
        <v>50</v>
      </c>
      <c r="J1970" t="s">
        <v>9</v>
      </c>
    </row>
    <row r="1971" spans="1:10" x14ac:dyDescent="0.2">
      <c r="A1971" t="s">
        <v>179</v>
      </c>
      <c r="B1971" t="s">
        <v>543</v>
      </c>
      <c r="C1971" t="s">
        <v>548</v>
      </c>
      <c r="D1971">
        <v>0</v>
      </c>
      <c r="E1971">
        <v>0</v>
      </c>
      <c r="F1971">
        <v>0</v>
      </c>
      <c r="G1971" s="5">
        <v>193.89</v>
      </c>
      <c r="H1971" s="5">
        <f>G1971/60</f>
        <v>3.2314999999999996</v>
      </c>
      <c r="I1971">
        <v>50</v>
      </c>
      <c r="J1971" t="s">
        <v>9</v>
      </c>
    </row>
    <row r="1972" spans="1:10" x14ac:dyDescent="0.2">
      <c r="A1972" t="s">
        <v>179</v>
      </c>
      <c r="B1972" t="s">
        <v>543</v>
      </c>
      <c r="C1972" t="s">
        <v>549</v>
      </c>
      <c r="D1972">
        <v>0</v>
      </c>
      <c r="E1972">
        <v>0</v>
      </c>
      <c r="F1972">
        <v>0</v>
      </c>
      <c r="G1972" s="5">
        <v>213.66</v>
      </c>
      <c r="H1972" s="5">
        <f>G1972/60</f>
        <v>3.5609999999999999</v>
      </c>
      <c r="I1972">
        <v>50</v>
      </c>
      <c r="J1972" t="s">
        <v>9</v>
      </c>
    </row>
    <row r="1973" spans="1:10" x14ac:dyDescent="0.2">
      <c r="A1973" t="s">
        <v>179</v>
      </c>
      <c r="B1973" t="s">
        <v>543</v>
      </c>
      <c r="C1973" t="s">
        <v>550</v>
      </c>
      <c r="D1973">
        <v>0</v>
      </c>
      <c r="E1973">
        <v>0</v>
      </c>
      <c r="F1973">
        <v>0</v>
      </c>
      <c r="G1973" s="5">
        <v>192.98</v>
      </c>
      <c r="H1973" s="5">
        <f>G1973/60</f>
        <v>3.216333333333333</v>
      </c>
      <c r="I1973">
        <v>50</v>
      </c>
      <c r="J1973" t="s">
        <v>9</v>
      </c>
    </row>
    <row r="1974" spans="1:10" x14ac:dyDescent="0.2">
      <c r="A1974" t="s">
        <v>179</v>
      </c>
      <c r="B1974" t="s">
        <v>543</v>
      </c>
      <c r="C1974" t="s">
        <v>551</v>
      </c>
      <c r="D1974">
        <v>0</v>
      </c>
      <c r="E1974">
        <v>0</v>
      </c>
      <c r="F1974">
        <v>0</v>
      </c>
      <c r="G1974" s="5">
        <v>202.3</v>
      </c>
      <c r="H1974" s="5">
        <f>G1974/60</f>
        <v>3.371666666666667</v>
      </c>
      <c r="I1974">
        <v>50</v>
      </c>
      <c r="J1974" t="s">
        <v>9</v>
      </c>
    </row>
    <row r="1975" spans="1:10" x14ac:dyDescent="0.2">
      <c r="A1975" t="s">
        <v>179</v>
      </c>
      <c r="B1975" t="s">
        <v>543</v>
      </c>
      <c r="C1975" t="s">
        <v>552</v>
      </c>
      <c r="D1975">
        <v>0</v>
      </c>
      <c r="E1975">
        <v>0</v>
      </c>
      <c r="F1975">
        <v>0</v>
      </c>
      <c r="G1975" s="5">
        <v>213.71</v>
      </c>
      <c r="H1975" s="5">
        <f>G1975/60</f>
        <v>3.5618333333333334</v>
      </c>
      <c r="I1975">
        <v>50</v>
      </c>
      <c r="J1975" t="s">
        <v>9</v>
      </c>
    </row>
    <row r="1976" spans="1:10" x14ac:dyDescent="0.2">
      <c r="A1976" t="s">
        <v>179</v>
      </c>
      <c r="B1976" t="s">
        <v>543</v>
      </c>
      <c r="C1976" t="s">
        <v>553</v>
      </c>
      <c r="D1976">
        <v>0</v>
      </c>
      <c r="E1976">
        <v>0</v>
      </c>
      <c r="F1976">
        <v>0</v>
      </c>
      <c r="G1976" s="5">
        <v>199.36</v>
      </c>
      <c r="H1976" s="5">
        <f>G1976/60</f>
        <v>3.3226666666666671</v>
      </c>
      <c r="I1976">
        <v>50</v>
      </c>
      <c r="J1976" t="s">
        <v>9</v>
      </c>
    </row>
    <row r="1977" spans="1:10" x14ac:dyDescent="0.2">
      <c r="A1977" t="s">
        <v>179</v>
      </c>
      <c r="B1977" t="s">
        <v>554</v>
      </c>
      <c r="C1977" t="s">
        <v>555</v>
      </c>
      <c r="D1977">
        <v>93.75</v>
      </c>
      <c r="E1977">
        <v>100</v>
      </c>
      <c r="F1977">
        <v>96.774193550000007</v>
      </c>
      <c r="G1977" s="5">
        <v>456.84</v>
      </c>
      <c r="H1977" s="5">
        <f>G1977/60</f>
        <v>7.6139999999999999</v>
      </c>
      <c r="I1977">
        <v>8</v>
      </c>
      <c r="J1977" t="s">
        <v>9</v>
      </c>
    </row>
    <row r="1978" spans="1:10" x14ac:dyDescent="0.2">
      <c r="A1978" t="s">
        <v>179</v>
      </c>
      <c r="B1978" t="s">
        <v>554</v>
      </c>
      <c r="C1978" t="s">
        <v>556</v>
      </c>
      <c r="D1978">
        <v>100</v>
      </c>
      <c r="E1978">
        <v>100</v>
      </c>
      <c r="F1978">
        <v>100</v>
      </c>
      <c r="G1978" s="5">
        <v>360.94</v>
      </c>
      <c r="H1978" s="5">
        <f>G1978/60</f>
        <v>6.0156666666666663</v>
      </c>
      <c r="I1978">
        <v>0</v>
      </c>
      <c r="J1978" t="s">
        <v>9</v>
      </c>
    </row>
    <row r="1979" spans="1:10" x14ac:dyDescent="0.2">
      <c r="A1979" t="s">
        <v>179</v>
      </c>
      <c r="B1979" t="s">
        <v>554</v>
      </c>
      <c r="C1979" t="s">
        <v>557</v>
      </c>
      <c r="D1979">
        <v>100</v>
      </c>
      <c r="E1979">
        <v>100</v>
      </c>
      <c r="F1979">
        <v>100</v>
      </c>
      <c r="G1979" s="5">
        <v>451.65</v>
      </c>
      <c r="H1979" s="5">
        <f>G1979/60</f>
        <v>7.5274999999999999</v>
      </c>
      <c r="I1979">
        <v>0</v>
      </c>
      <c r="J1979" t="s">
        <v>9</v>
      </c>
    </row>
    <row r="1980" spans="1:10" x14ac:dyDescent="0.2">
      <c r="A1980" t="s">
        <v>179</v>
      </c>
      <c r="B1980" t="s">
        <v>554</v>
      </c>
      <c r="C1980" t="s">
        <v>558</v>
      </c>
      <c r="D1980">
        <v>93.75</v>
      </c>
      <c r="E1980">
        <v>100</v>
      </c>
      <c r="F1980">
        <v>96.774193550000007</v>
      </c>
      <c r="G1980" s="5">
        <v>339.87</v>
      </c>
      <c r="H1980" s="5">
        <f>G1980/60</f>
        <v>5.6645000000000003</v>
      </c>
      <c r="I1980">
        <v>8</v>
      </c>
      <c r="J1980" t="s">
        <v>9</v>
      </c>
    </row>
    <row r="1981" spans="1:10" x14ac:dyDescent="0.2">
      <c r="A1981" t="s">
        <v>179</v>
      </c>
      <c r="B1981" t="s">
        <v>554</v>
      </c>
      <c r="C1981" t="s">
        <v>559</v>
      </c>
      <c r="D1981">
        <v>93.75</v>
      </c>
      <c r="E1981">
        <v>100</v>
      </c>
      <c r="F1981">
        <v>96.774193550000007</v>
      </c>
      <c r="G1981" s="5">
        <v>580.63</v>
      </c>
      <c r="H1981" s="5">
        <f>G1981/60</f>
        <v>9.6771666666666665</v>
      </c>
      <c r="I1981">
        <v>8</v>
      </c>
      <c r="J1981" t="s">
        <v>9</v>
      </c>
    </row>
    <row r="1982" spans="1:10" x14ac:dyDescent="0.2">
      <c r="A1982" t="s">
        <v>179</v>
      </c>
      <c r="B1982" t="s">
        <v>554</v>
      </c>
      <c r="C1982" t="s">
        <v>560</v>
      </c>
      <c r="D1982">
        <v>93.75</v>
      </c>
      <c r="E1982">
        <v>100</v>
      </c>
      <c r="F1982">
        <v>96.774193550000007</v>
      </c>
      <c r="G1982" s="5">
        <v>598.27</v>
      </c>
      <c r="H1982" s="5">
        <f>G1982/60</f>
        <v>9.971166666666667</v>
      </c>
      <c r="I1982">
        <v>8</v>
      </c>
      <c r="J1982" t="s">
        <v>9</v>
      </c>
    </row>
    <row r="1983" spans="1:10" x14ac:dyDescent="0.2">
      <c r="A1983" t="s">
        <v>179</v>
      </c>
      <c r="B1983" t="s">
        <v>554</v>
      </c>
      <c r="C1983" t="s">
        <v>561</v>
      </c>
      <c r="D1983">
        <v>93.75</v>
      </c>
      <c r="E1983">
        <v>100</v>
      </c>
      <c r="F1983">
        <v>96.774193550000007</v>
      </c>
      <c r="G1983" s="5">
        <v>537.94000000000005</v>
      </c>
      <c r="H1983" s="5">
        <f>G1983/60</f>
        <v>8.9656666666666673</v>
      </c>
      <c r="I1983">
        <v>8</v>
      </c>
      <c r="J1983" t="s">
        <v>9</v>
      </c>
    </row>
    <row r="1984" spans="1:10" x14ac:dyDescent="0.2">
      <c r="A1984" t="s">
        <v>179</v>
      </c>
      <c r="B1984" t="s">
        <v>554</v>
      </c>
      <c r="C1984" t="s">
        <v>562</v>
      </c>
      <c r="D1984">
        <v>93.75</v>
      </c>
      <c r="E1984">
        <v>100</v>
      </c>
      <c r="F1984">
        <v>96.774193550000007</v>
      </c>
      <c r="G1984" s="5">
        <v>506.44</v>
      </c>
      <c r="H1984" s="5">
        <f>G1984/60</f>
        <v>8.440666666666667</v>
      </c>
      <c r="I1984">
        <v>8</v>
      </c>
      <c r="J1984" t="s">
        <v>9</v>
      </c>
    </row>
    <row r="1985" spans="1:10" x14ac:dyDescent="0.2">
      <c r="A1985" t="s">
        <v>179</v>
      </c>
      <c r="B1985" t="s">
        <v>554</v>
      </c>
      <c r="C1985" t="s">
        <v>563</v>
      </c>
      <c r="D1985">
        <v>91.666666669999998</v>
      </c>
      <c r="E1985">
        <v>73.333333330000002</v>
      </c>
      <c r="F1985">
        <v>81.481481479999999</v>
      </c>
      <c r="G1985" s="5">
        <v>473.65</v>
      </c>
      <c r="H1985" s="5">
        <f>G1985/60</f>
        <v>7.8941666666666661</v>
      </c>
      <c r="I1985">
        <v>40</v>
      </c>
      <c r="J1985" t="s">
        <v>9</v>
      </c>
    </row>
    <row r="1986" spans="1:10" x14ac:dyDescent="0.2">
      <c r="A1986" t="s">
        <v>179</v>
      </c>
      <c r="B1986" t="s">
        <v>554</v>
      </c>
      <c r="C1986" t="s">
        <v>564</v>
      </c>
      <c r="D1986">
        <v>93.75</v>
      </c>
      <c r="E1986">
        <v>100</v>
      </c>
      <c r="F1986">
        <v>96.774193550000007</v>
      </c>
      <c r="G1986" s="5">
        <v>820.63</v>
      </c>
      <c r="H1986" s="5">
        <f>G1986/60</f>
        <v>13.677166666666666</v>
      </c>
      <c r="I1986">
        <v>8</v>
      </c>
      <c r="J1986" t="s">
        <v>9</v>
      </c>
    </row>
    <row r="1987" spans="1:10" x14ac:dyDescent="0.2">
      <c r="A1987" t="s">
        <v>179</v>
      </c>
      <c r="B1987" t="s">
        <v>565</v>
      </c>
      <c r="C1987" t="s">
        <v>566</v>
      </c>
      <c r="D1987">
        <v>100</v>
      </c>
      <c r="E1987">
        <v>50.793650790000001</v>
      </c>
      <c r="F1987">
        <v>67.368421049999995</v>
      </c>
      <c r="G1987" s="5">
        <v>500.73</v>
      </c>
      <c r="H1987" s="5">
        <f>G1987/60</f>
        <v>8.3454999999999995</v>
      </c>
      <c r="I1987">
        <v>31</v>
      </c>
      <c r="J1987" t="s">
        <v>9</v>
      </c>
    </row>
    <row r="1988" spans="1:10" x14ac:dyDescent="0.2">
      <c r="A1988" t="s">
        <v>179</v>
      </c>
      <c r="B1988" t="s">
        <v>565</v>
      </c>
      <c r="C1988" t="s">
        <v>567</v>
      </c>
      <c r="D1988">
        <v>98.4375</v>
      </c>
      <c r="E1988">
        <v>100</v>
      </c>
      <c r="F1988">
        <v>99.21259843</v>
      </c>
      <c r="G1988" s="5">
        <v>456.12</v>
      </c>
      <c r="H1988" s="5">
        <f>G1988/60</f>
        <v>7.6020000000000003</v>
      </c>
      <c r="I1988">
        <v>1</v>
      </c>
      <c r="J1988" t="s">
        <v>9</v>
      </c>
    </row>
    <row r="1989" spans="1:10" x14ac:dyDescent="0.2">
      <c r="A1989" t="s">
        <v>179</v>
      </c>
      <c r="B1989" t="s">
        <v>565</v>
      </c>
      <c r="C1989" t="s">
        <v>568</v>
      </c>
      <c r="D1989">
        <v>98.4375</v>
      </c>
      <c r="E1989">
        <v>100</v>
      </c>
      <c r="F1989">
        <v>99.21259843</v>
      </c>
      <c r="G1989" s="5">
        <v>332.86</v>
      </c>
      <c r="H1989" s="5">
        <f>G1989/60</f>
        <v>5.5476666666666672</v>
      </c>
      <c r="I1989">
        <v>1</v>
      </c>
      <c r="J1989" t="s">
        <v>9</v>
      </c>
    </row>
    <row r="1990" spans="1:10" x14ac:dyDescent="0.2">
      <c r="A1990" t="s">
        <v>179</v>
      </c>
      <c r="B1990" t="s">
        <v>565</v>
      </c>
      <c r="C1990" t="s">
        <v>569</v>
      </c>
      <c r="D1990">
        <v>0</v>
      </c>
      <c r="E1990">
        <v>0</v>
      </c>
      <c r="F1990">
        <v>0</v>
      </c>
      <c r="G1990" s="5">
        <v>279.91000000000003</v>
      </c>
      <c r="H1990" s="5">
        <f>G1990/60</f>
        <v>4.6651666666666669</v>
      </c>
      <c r="I1990">
        <v>63</v>
      </c>
      <c r="J1990" t="s">
        <v>9</v>
      </c>
    </row>
    <row r="1991" spans="1:10" x14ac:dyDescent="0.2">
      <c r="A1991" t="s">
        <v>179</v>
      </c>
      <c r="B1991" t="s">
        <v>565</v>
      </c>
      <c r="C1991" t="s">
        <v>570</v>
      </c>
      <c r="D1991">
        <v>98.4375</v>
      </c>
      <c r="E1991">
        <v>100</v>
      </c>
      <c r="F1991">
        <v>99.21259843</v>
      </c>
      <c r="G1991" s="5">
        <v>341.58</v>
      </c>
      <c r="H1991" s="5">
        <f>G1991/60</f>
        <v>5.6929999999999996</v>
      </c>
      <c r="I1991">
        <v>1</v>
      </c>
      <c r="J1991" t="s">
        <v>9</v>
      </c>
    </row>
    <row r="1992" spans="1:10" x14ac:dyDescent="0.2">
      <c r="A1992" t="s">
        <v>179</v>
      </c>
      <c r="B1992" t="s">
        <v>565</v>
      </c>
      <c r="C1992" t="s">
        <v>571</v>
      </c>
      <c r="D1992">
        <v>98.4375</v>
      </c>
      <c r="E1992">
        <v>100</v>
      </c>
      <c r="F1992">
        <v>99.21259843</v>
      </c>
      <c r="G1992" s="5">
        <v>371.04</v>
      </c>
      <c r="H1992" s="5">
        <f>G1992/60</f>
        <v>6.1840000000000002</v>
      </c>
      <c r="I1992">
        <v>1</v>
      </c>
      <c r="J1992" t="s">
        <v>9</v>
      </c>
    </row>
    <row r="1993" spans="1:10" x14ac:dyDescent="0.2">
      <c r="A1993" t="s">
        <v>179</v>
      </c>
      <c r="B1993" t="s">
        <v>565</v>
      </c>
      <c r="C1993" t="s">
        <v>572</v>
      </c>
      <c r="D1993">
        <v>97.916666669999998</v>
      </c>
      <c r="E1993">
        <v>74.603174600000003</v>
      </c>
      <c r="F1993">
        <v>84.684684680000004</v>
      </c>
      <c r="G1993" s="5">
        <v>390.3</v>
      </c>
      <c r="H1993" s="5">
        <f>G1993/60</f>
        <v>6.5049999999999999</v>
      </c>
      <c r="I1993">
        <v>17</v>
      </c>
      <c r="J1993" t="s">
        <v>9</v>
      </c>
    </row>
    <row r="1994" spans="1:10" x14ac:dyDescent="0.2">
      <c r="A1994" t="s">
        <v>179</v>
      </c>
      <c r="B1994" t="s">
        <v>565</v>
      </c>
      <c r="C1994" t="s">
        <v>573</v>
      </c>
      <c r="D1994">
        <v>100</v>
      </c>
      <c r="E1994">
        <v>50.793650790000001</v>
      </c>
      <c r="F1994">
        <v>67.368421049999995</v>
      </c>
      <c r="G1994" s="5">
        <v>412.88</v>
      </c>
      <c r="H1994" s="5">
        <f>G1994/60</f>
        <v>6.8813333333333331</v>
      </c>
      <c r="I1994">
        <v>31</v>
      </c>
      <c r="J1994" t="s">
        <v>9</v>
      </c>
    </row>
    <row r="1995" spans="1:10" x14ac:dyDescent="0.2">
      <c r="A1995" t="s">
        <v>179</v>
      </c>
      <c r="B1995" t="s">
        <v>565</v>
      </c>
      <c r="C1995" t="s">
        <v>574</v>
      </c>
      <c r="D1995">
        <v>97.916666669999998</v>
      </c>
      <c r="E1995">
        <v>74.603174600000003</v>
      </c>
      <c r="F1995">
        <v>84.684684680000004</v>
      </c>
      <c r="G1995" s="5">
        <v>495.43</v>
      </c>
      <c r="H1995" s="5">
        <f>G1995/60</f>
        <v>8.2571666666666665</v>
      </c>
      <c r="I1995">
        <v>17</v>
      </c>
      <c r="J1995" t="s">
        <v>9</v>
      </c>
    </row>
    <row r="1996" spans="1:10" x14ac:dyDescent="0.2">
      <c r="A1996" t="s">
        <v>179</v>
      </c>
      <c r="B1996" t="s">
        <v>565</v>
      </c>
      <c r="C1996" t="s">
        <v>575</v>
      </c>
      <c r="D1996">
        <v>0</v>
      </c>
      <c r="E1996">
        <v>0</v>
      </c>
      <c r="F1996">
        <v>0</v>
      </c>
      <c r="G1996" s="5">
        <v>211.03</v>
      </c>
      <c r="H1996" s="5">
        <f>G1996/60</f>
        <v>3.5171666666666668</v>
      </c>
      <c r="I1996">
        <v>63</v>
      </c>
      <c r="J1996" t="s">
        <v>9</v>
      </c>
    </row>
    <row r="1997" spans="1:10" x14ac:dyDescent="0.2">
      <c r="A1997" t="s">
        <v>179</v>
      </c>
      <c r="B1997" t="s">
        <v>576</v>
      </c>
      <c r="C1997" t="s">
        <v>577</v>
      </c>
      <c r="D1997">
        <v>100</v>
      </c>
      <c r="E1997">
        <v>66.666666669999998</v>
      </c>
      <c r="F1997">
        <v>80</v>
      </c>
      <c r="G1997" s="5">
        <v>545.16</v>
      </c>
      <c r="H1997" s="5">
        <f>G1997/60</f>
        <v>9.0860000000000003</v>
      </c>
      <c r="I1997">
        <v>32</v>
      </c>
      <c r="J1997" t="s">
        <v>9</v>
      </c>
    </row>
    <row r="1998" spans="1:10" x14ac:dyDescent="0.2">
      <c r="A1998" t="s">
        <v>179</v>
      </c>
      <c r="B1998" t="s">
        <v>576</v>
      </c>
      <c r="C1998" t="s">
        <v>578</v>
      </c>
      <c r="D1998">
        <v>100</v>
      </c>
      <c r="E1998">
        <v>66.666666669999998</v>
      </c>
      <c r="F1998">
        <v>80</v>
      </c>
      <c r="G1998" s="5">
        <v>560.41999999999996</v>
      </c>
      <c r="H1998" s="5">
        <f>G1998/60</f>
        <v>9.3403333333333318</v>
      </c>
      <c r="I1998">
        <v>32</v>
      </c>
      <c r="J1998" t="s">
        <v>9</v>
      </c>
    </row>
    <row r="1999" spans="1:10" x14ac:dyDescent="0.2">
      <c r="A1999" t="s">
        <v>179</v>
      </c>
      <c r="B1999" t="s">
        <v>576</v>
      </c>
      <c r="C1999" t="s">
        <v>579</v>
      </c>
      <c r="D1999">
        <v>100</v>
      </c>
      <c r="E1999">
        <v>66.666666669999998</v>
      </c>
      <c r="F1999">
        <v>80</v>
      </c>
      <c r="G1999" s="5">
        <v>767.97</v>
      </c>
      <c r="H1999" s="5">
        <f>G1999/60</f>
        <v>12.7995</v>
      </c>
      <c r="I1999">
        <v>32</v>
      </c>
      <c r="J1999" t="s">
        <v>9</v>
      </c>
    </row>
    <row r="2000" spans="1:10" x14ac:dyDescent="0.2">
      <c r="A2000" t="s">
        <v>179</v>
      </c>
      <c r="B2000" t="s">
        <v>576</v>
      </c>
      <c r="C2000" t="s">
        <v>580</v>
      </c>
      <c r="D2000">
        <v>0</v>
      </c>
      <c r="E2000">
        <v>0</v>
      </c>
      <c r="F2000">
        <v>0</v>
      </c>
      <c r="G2000" s="5">
        <v>284.98</v>
      </c>
      <c r="H2000" s="5">
        <f>G2000/60</f>
        <v>4.7496666666666671</v>
      </c>
      <c r="I2000">
        <v>96</v>
      </c>
      <c r="J2000" t="s">
        <v>9</v>
      </c>
    </row>
    <row r="2001" spans="1:10" x14ac:dyDescent="0.2">
      <c r="A2001" t="s">
        <v>179</v>
      </c>
      <c r="B2001" t="s">
        <v>576</v>
      </c>
      <c r="C2001" t="s">
        <v>581</v>
      </c>
      <c r="D2001">
        <v>100</v>
      </c>
      <c r="E2001">
        <v>66.666666669999998</v>
      </c>
      <c r="F2001">
        <v>80</v>
      </c>
      <c r="G2001" s="5">
        <v>633.94000000000005</v>
      </c>
      <c r="H2001" s="5">
        <f>G2001/60</f>
        <v>10.565666666666667</v>
      </c>
      <c r="I2001">
        <v>32</v>
      </c>
      <c r="J2001" t="s">
        <v>9</v>
      </c>
    </row>
    <row r="2002" spans="1:10" x14ac:dyDescent="0.2">
      <c r="A2002" t="s">
        <v>179</v>
      </c>
      <c r="B2002" t="s">
        <v>576</v>
      </c>
      <c r="C2002" t="s">
        <v>582</v>
      </c>
      <c r="D2002">
        <v>100</v>
      </c>
      <c r="E2002">
        <v>66.666666669999998</v>
      </c>
      <c r="F2002">
        <v>80</v>
      </c>
      <c r="G2002" s="5">
        <v>624.4</v>
      </c>
      <c r="H2002" s="5">
        <f>G2002/60</f>
        <v>10.406666666666666</v>
      </c>
      <c r="I2002">
        <v>32</v>
      </c>
      <c r="J2002" t="s">
        <v>9</v>
      </c>
    </row>
    <row r="2003" spans="1:10" x14ac:dyDescent="0.2">
      <c r="A2003" t="s">
        <v>179</v>
      </c>
      <c r="B2003" t="s">
        <v>576</v>
      </c>
      <c r="C2003" t="s">
        <v>583</v>
      </c>
      <c r="D2003">
        <v>100</v>
      </c>
      <c r="E2003">
        <v>66.666666669999998</v>
      </c>
      <c r="F2003">
        <v>80</v>
      </c>
      <c r="G2003" s="5">
        <v>571.65</v>
      </c>
      <c r="H2003" s="5">
        <f>G2003/60</f>
        <v>9.5274999999999999</v>
      </c>
      <c r="I2003">
        <v>32</v>
      </c>
      <c r="J2003" t="s">
        <v>9</v>
      </c>
    </row>
    <row r="2004" spans="1:10" x14ac:dyDescent="0.2">
      <c r="A2004" t="s">
        <v>179</v>
      </c>
      <c r="B2004" t="s">
        <v>576</v>
      </c>
      <c r="C2004" t="s">
        <v>584</v>
      </c>
      <c r="D2004">
        <v>100</v>
      </c>
      <c r="E2004">
        <v>100</v>
      </c>
      <c r="F2004">
        <v>100</v>
      </c>
      <c r="G2004" s="5">
        <v>628.21</v>
      </c>
      <c r="H2004" s="5">
        <f>G2004/60</f>
        <v>10.470166666666668</v>
      </c>
      <c r="I2004">
        <v>0</v>
      </c>
      <c r="J2004" t="s">
        <v>9</v>
      </c>
    </row>
    <row r="2005" spans="1:10" x14ac:dyDescent="0.2">
      <c r="A2005" t="s">
        <v>179</v>
      </c>
      <c r="B2005" t="s">
        <v>576</v>
      </c>
      <c r="C2005" t="s">
        <v>585</v>
      </c>
      <c r="D2005">
        <v>0</v>
      </c>
      <c r="E2005">
        <v>0</v>
      </c>
      <c r="F2005">
        <v>0</v>
      </c>
      <c r="G2005" s="5">
        <v>547.77</v>
      </c>
      <c r="H2005" s="5">
        <f>G2005/60</f>
        <v>9.1295000000000002</v>
      </c>
      <c r="I2005">
        <v>96</v>
      </c>
      <c r="J2005" t="s">
        <v>9</v>
      </c>
    </row>
    <row r="2006" spans="1:10" x14ac:dyDescent="0.2">
      <c r="A2006" t="s">
        <v>179</v>
      </c>
      <c r="B2006" t="s">
        <v>576</v>
      </c>
      <c r="C2006" t="s">
        <v>586</v>
      </c>
      <c r="D2006">
        <v>100</v>
      </c>
      <c r="E2006">
        <v>100</v>
      </c>
      <c r="F2006">
        <v>100</v>
      </c>
      <c r="G2006" s="5">
        <v>589.85</v>
      </c>
      <c r="H2006" s="5">
        <f>G2006/60</f>
        <v>9.8308333333333344</v>
      </c>
      <c r="I2006">
        <v>0</v>
      </c>
      <c r="J2006" t="s">
        <v>9</v>
      </c>
    </row>
    <row r="2007" spans="1:10" x14ac:dyDescent="0.2">
      <c r="A2007" t="s">
        <v>179</v>
      </c>
      <c r="B2007" t="s">
        <v>587</v>
      </c>
      <c r="C2007" t="s">
        <v>588</v>
      </c>
      <c r="D2007">
        <v>0</v>
      </c>
      <c r="E2007">
        <v>0</v>
      </c>
      <c r="F2007">
        <v>0</v>
      </c>
      <c r="G2007" s="5">
        <v>28.73</v>
      </c>
      <c r="H2007" s="5">
        <f>G2007/60</f>
        <v>0.47883333333333333</v>
      </c>
      <c r="I2007">
        <v>4</v>
      </c>
      <c r="J2007" t="s">
        <v>9</v>
      </c>
    </row>
    <row r="2008" spans="1:10" x14ac:dyDescent="0.2">
      <c r="A2008" t="s">
        <v>179</v>
      </c>
      <c r="B2008" t="s">
        <v>587</v>
      </c>
      <c r="C2008" t="s">
        <v>589</v>
      </c>
      <c r="D2008">
        <v>0</v>
      </c>
      <c r="E2008">
        <v>0</v>
      </c>
      <c r="F2008">
        <v>0</v>
      </c>
      <c r="G2008" s="5">
        <v>38.57</v>
      </c>
      <c r="H2008" s="5">
        <f>G2008/60</f>
        <v>0.64283333333333337</v>
      </c>
      <c r="I2008">
        <v>4</v>
      </c>
      <c r="J2008" t="s">
        <v>9</v>
      </c>
    </row>
    <row r="2009" spans="1:10" x14ac:dyDescent="0.2">
      <c r="A2009" t="s">
        <v>179</v>
      </c>
      <c r="B2009" t="s">
        <v>587</v>
      </c>
      <c r="C2009" t="s">
        <v>590</v>
      </c>
      <c r="D2009">
        <v>100</v>
      </c>
      <c r="E2009">
        <v>100</v>
      </c>
      <c r="F2009">
        <v>100</v>
      </c>
      <c r="G2009" s="5">
        <v>34.97</v>
      </c>
      <c r="H2009" s="5">
        <f>G2009/60</f>
        <v>0.58283333333333331</v>
      </c>
      <c r="I2009">
        <v>0</v>
      </c>
      <c r="J2009" t="s">
        <v>9</v>
      </c>
    </row>
    <row r="2010" spans="1:10" x14ac:dyDescent="0.2">
      <c r="A2010" t="s">
        <v>179</v>
      </c>
      <c r="B2010" t="s">
        <v>587</v>
      </c>
      <c r="C2010" t="s">
        <v>591</v>
      </c>
      <c r="D2010">
        <v>0</v>
      </c>
      <c r="E2010">
        <v>0</v>
      </c>
      <c r="F2010">
        <v>0</v>
      </c>
      <c r="G2010" s="5">
        <v>30.3</v>
      </c>
      <c r="H2010" s="5">
        <f>G2010/60</f>
        <v>0.505</v>
      </c>
      <c r="I2010">
        <v>4</v>
      </c>
      <c r="J2010" t="s">
        <v>9</v>
      </c>
    </row>
    <row r="2011" spans="1:10" x14ac:dyDescent="0.2">
      <c r="A2011" t="s">
        <v>179</v>
      </c>
      <c r="B2011" t="s">
        <v>587</v>
      </c>
      <c r="C2011" t="s">
        <v>592</v>
      </c>
      <c r="D2011">
        <v>0</v>
      </c>
      <c r="E2011">
        <v>0</v>
      </c>
      <c r="F2011">
        <v>0</v>
      </c>
      <c r="G2011" s="5">
        <v>35.729999999999997</v>
      </c>
      <c r="H2011" s="5">
        <f>G2011/60</f>
        <v>0.59549999999999992</v>
      </c>
      <c r="I2011">
        <v>4</v>
      </c>
      <c r="J2011" t="s">
        <v>9</v>
      </c>
    </row>
    <row r="2012" spans="1:10" x14ac:dyDescent="0.2">
      <c r="A2012" t="s">
        <v>179</v>
      </c>
      <c r="B2012" t="s">
        <v>587</v>
      </c>
      <c r="C2012" t="s">
        <v>593</v>
      </c>
      <c r="D2012">
        <v>0</v>
      </c>
      <c r="E2012">
        <v>0</v>
      </c>
      <c r="F2012">
        <v>0</v>
      </c>
      <c r="G2012" s="5">
        <v>31.24</v>
      </c>
      <c r="H2012" s="5">
        <f>G2012/60</f>
        <v>0.52066666666666661</v>
      </c>
      <c r="I2012">
        <v>4</v>
      </c>
      <c r="J2012" t="s">
        <v>9</v>
      </c>
    </row>
    <row r="2013" spans="1:10" x14ac:dyDescent="0.2">
      <c r="A2013" t="s">
        <v>179</v>
      </c>
      <c r="B2013" t="s">
        <v>587</v>
      </c>
      <c r="C2013" t="s">
        <v>594</v>
      </c>
      <c r="D2013">
        <v>0</v>
      </c>
      <c r="E2013">
        <v>0</v>
      </c>
      <c r="F2013">
        <v>0</v>
      </c>
      <c r="G2013" s="5">
        <v>28.46</v>
      </c>
      <c r="H2013" s="5">
        <f>G2013/60</f>
        <v>0.47433333333333333</v>
      </c>
      <c r="I2013">
        <v>4</v>
      </c>
      <c r="J2013" t="s">
        <v>9</v>
      </c>
    </row>
    <row r="2014" spans="1:10" x14ac:dyDescent="0.2">
      <c r="A2014" t="s">
        <v>179</v>
      </c>
      <c r="B2014" t="s">
        <v>587</v>
      </c>
      <c r="C2014" t="s">
        <v>595</v>
      </c>
      <c r="D2014">
        <v>0</v>
      </c>
      <c r="E2014">
        <v>0</v>
      </c>
      <c r="F2014">
        <v>0</v>
      </c>
      <c r="G2014" s="5">
        <v>33.47</v>
      </c>
      <c r="H2014" s="5">
        <f>G2014/60</f>
        <v>0.55783333333333329</v>
      </c>
      <c r="I2014">
        <v>4</v>
      </c>
      <c r="J2014" t="s">
        <v>9</v>
      </c>
    </row>
    <row r="2015" spans="1:10" x14ac:dyDescent="0.2">
      <c r="A2015" t="s">
        <v>179</v>
      </c>
      <c r="B2015" t="s">
        <v>587</v>
      </c>
      <c r="C2015" t="s">
        <v>596</v>
      </c>
      <c r="D2015">
        <v>0</v>
      </c>
      <c r="E2015">
        <v>0</v>
      </c>
      <c r="F2015">
        <v>0</v>
      </c>
      <c r="G2015" s="5">
        <v>28.65</v>
      </c>
      <c r="H2015" s="5">
        <f>G2015/60</f>
        <v>0.47749999999999998</v>
      </c>
      <c r="I2015">
        <v>4</v>
      </c>
      <c r="J2015" t="s">
        <v>9</v>
      </c>
    </row>
    <row r="2016" spans="1:10" x14ac:dyDescent="0.2">
      <c r="A2016" t="s">
        <v>179</v>
      </c>
      <c r="B2016" t="s">
        <v>587</v>
      </c>
      <c r="C2016" t="s">
        <v>597</v>
      </c>
      <c r="D2016">
        <v>0</v>
      </c>
      <c r="E2016">
        <v>0</v>
      </c>
      <c r="F2016">
        <v>0</v>
      </c>
      <c r="G2016" s="5">
        <v>31.29</v>
      </c>
      <c r="H2016" s="5">
        <f>G2016/60</f>
        <v>0.52149999999999996</v>
      </c>
      <c r="I2016">
        <v>4</v>
      </c>
      <c r="J2016" t="s">
        <v>9</v>
      </c>
    </row>
    <row r="2017" spans="1:10" x14ac:dyDescent="0.2">
      <c r="A2017" t="s">
        <v>179</v>
      </c>
      <c r="B2017" t="s">
        <v>598</v>
      </c>
      <c r="C2017" t="s">
        <v>599</v>
      </c>
      <c r="D2017">
        <v>0</v>
      </c>
      <c r="E2017">
        <v>0</v>
      </c>
      <c r="F2017">
        <v>0</v>
      </c>
      <c r="G2017" s="5">
        <v>205.72</v>
      </c>
      <c r="H2017" s="5">
        <f>G2017/60</f>
        <v>3.4286666666666665</v>
      </c>
      <c r="I2017">
        <v>40</v>
      </c>
      <c r="J2017" t="s">
        <v>9</v>
      </c>
    </row>
    <row r="2018" spans="1:10" x14ac:dyDescent="0.2">
      <c r="A2018" t="s">
        <v>179</v>
      </c>
      <c r="B2018" t="s">
        <v>598</v>
      </c>
      <c r="C2018" t="s">
        <v>600</v>
      </c>
      <c r="D2018">
        <v>0</v>
      </c>
      <c r="E2018">
        <v>0</v>
      </c>
      <c r="F2018">
        <v>0</v>
      </c>
      <c r="G2018" s="5">
        <v>149.15</v>
      </c>
      <c r="H2018" s="5">
        <f>G2018/60</f>
        <v>2.4858333333333333</v>
      </c>
      <c r="I2018">
        <v>40</v>
      </c>
      <c r="J2018" t="s">
        <v>9</v>
      </c>
    </row>
    <row r="2019" spans="1:10" x14ac:dyDescent="0.2">
      <c r="A2019" t="s">
        <v>179</v>
      </c>
      <c r="B2019" t="s">
        <v>598</v>
      </c>
      <c r="C2019" t="s">
        <v>601</v>
      </c>
      <c r="D2019">
        <v>0</v>
      </c>
      <c r="E2019">
        <v>0</v>
      </c>
      <c r="F2019">
        <v>0</v>
      </c>
      <c r="G2019" s="5">
        <v>226.1</v>
      </c>
      <c r="H2019" s="5">
        <f>G2019/60</f>
        <v>3.7683333333333331</v>
      </c>
      <c r="I2019">
        <v>40</v>
      </c>
      <c r="J2019" t="s">
        <v>9</v>
      </c>
    </row>
    <row r="2020" spans="1:10" x14ac:dyDescent="0.2">
      <c r="A2020" t="s">
        <v>179</v>
      </c>
      <c r="B2020" t="s">
        <v>598</v>
      </c>
      <c r="C2020" t="s">
        <v>602</v>
      </c>
      <c r="D2020">
        <v>0</v>
      </c>
      <c r="E2020">
        <v>0</v>
      </c>
      <c r="F2020">
        <v>0</v>
      </c>
      <c r="G2020" s="5">
        <v>153.22</v>
      </c>
      <c r="H2020" s="5">
        <f>G2020/60</f>
        <v>2.5536666666666665</v>
      </c>
      <c r="I2020">
        <v>40</v>
      </c>
      <c r="J2020" t="s">
        <v>9</v>
      </c>
    </row>
    <row r="2021" spans="1:10" x14ac:dyDescent="0.2">
      <c r="A2021" t="s">
        <v>179</v>
      </c>
      <c r="B2021" t="s">
        <v>598</v>
      </c>
      <c r="C2021" t="s">
        <v>603</v>
      </c>
      <c r="D2021">
        <v>0</v>
      </c>
      <c r="E2021">
        <v>0</v>
      </c>
      <c r="F2021">
        <v>0</v>
      </c>
      <c r="G2021" s="5">
        <v>165.44</v>
      </c>
      <c r="H2021" s="5">
        <f>G2021/60</f>
        <v>2.7573333333333334</v>
      </c>
      <c r="I2021">
        <v>40</v>
      </c>
      <c r="J2021" t="s">
        <v>9</v>
      </c>
    </row>
    <row r="2022" spans="1:10" x14ac:dyDescent="0.2">
      <c r="A2022" t="s">
        <v>179</v>
      </c>
      <c r="B2022" t="s">
        <v>598</v>
      </c>
      <c r="C2022" t="s">
        <v>604</v>
      </c>
      <c r="D2022">
        <v>0</v>
      </c>
      <c r="E2022">
        <v>0</v>
      </c>
      <c r="F2022">
        <v>0</v>
      </c>
      <c r="G2022" s="5">
        <v>146.74</v>
      </c>
      <c r="H2022" s="5">
        <f>G2022/60</f>
        <v>2.4456666666666669</v>
      </c>
      <c r="I2022">
        <v>40</v>
      </c>
      <c r="J2022" t="s">
        <v>9</v>
      </c>
    </row>
    <row r="2023" spans="1:10" x14ac:dyDescent="0.2">
      <c r="A2023" t="s">
        <v>179</v>
      </c>
      <c r="B2023" t="s">
        <v>598</v>
      </c>
      <c r="C2023" t="s">
        <v>605</v>
      </c>
      <c r="D2023">
        <v>0</v>
      </c>
      <c r="E2023">
        <v>0</v>
      </c>
      <c r="F2023">
        <v>0</v>
      </c>
      <c r="G2023" s="5">
        <v>207.24</v>
      </c>
      <c r="H2023" s="5">
        <f>G2023/60</f>
        <v>3.4540000000000002</v>
      </c>
      <c r="I2023">
        <v>40</v>
      </c>
      <c r="J2023" t="s">
        <v>9</v>
      </c>
    </row>
    <row r="2024" spans="1:10" x14ac:dyDescent="0.2">
      <c r="A2024" t="s">
        <v>179</v>
      </c>
      <c r="B2024" t="s">
        <v>598</v>
      </c>
      <c r="C2024" t="s">
        <v>606</v>
      </c>
      <c r="D2024">
        <v>0</v>
      </c>
      <c r="E2024">
        <v>0</v>
      </c>
      <c r="F2024">
        <v>0</v>
      </c>
      <c r="G2024" s="5">
        <v>160.69999999999999</v>
      </c>
      <c r="H2024" s="5">
        <f>G2024/60</f>
        <v>2.6783333333333332</v>
      </c>
      <c r="I2024">
        <v>40</v>
      </c>
      <c r="J2024" t="s">
        <v>9</v>
      </c>
    </row>
    <row r="2025" spans="1:10" x14ac:dyDescent="0.2">
      <c r="A2025" t="s">
        <v>179</v>
      </c>
      <c r="B2025" t="s">
        <v>598</v>
      </c>
      <c r="C2025" t="s">
        <v>607</v>
      </c>
      <c r="D2025">
        <v>0</v>
      </c>
      <c r="E2025">
        <v>0</v>
      </c>
      <c r="F2025">
        <v>0</v>
      </c>
      <c r="G2025" s="5">
        <v>191.84</v>
      </c>
      <c r="H2025" s="5">
        <f>G2025/60</f>
        <v>3.1973333333333334</v>
      </c>
      <c r="I2025">
        <v>40</v>
      </c>
      <c r="J2025" t="s">
        <v>9</v>
      </c>
    </row>
    <row r="2026" spans="1:10" x14ac:dyDescent="0.2">
      <c r="A2026" t="s">
        <v>179</v>
      </c>
      <c r="B2026" t="s">
        <v>598</v>
      </c>
      <c r="C2026" t="s">
        <v>608</v>
      </c>
      <c r="D2026">
        <v>0</v>
      </c>
      <c r="E2026">
        <v>0</v>
      </c>
      <c r="F2026">
        <v>0</v>
      </c>
      <c r="G2026" s="5">
        <v>174.05</v>
      </c>
      <c r="H2026" s="5">
        <f>G2026/60</f>
        <v>2.9008333333333334</v>
      </c>
      <c r="I2026">
        <v>40</v>
      </c>
      <c r="J2026" t="s">
        <v>9</v>
      </c>
    </row>
    <row r="2027" spans="1:10" x14ac:dyDescent="0.2">
      <c r="A2027" t="s">
        <v>179</v>
      </c>
      <c r="B2027" t="s">
        <v>609</v>
      </c>
      <c r="C2027" t="s">
        <v>610</v>
      </c>
      <c r="D2027">
        <v>0</v>
      </c>
      <c r="E2027">
        <v>0</v>
      </c>
      <c r="F2027">
        <v>0</v>
      </c>
      <c r="G2027" s="5">
        <v>183.96</v>
      </c>
      <c r="H2027" s="5">
        <f>G2027/60</f>
        <v>3.0660000000000003</v>
      </c>
      <c r="I2027">
        <v>36</v>
      </c>
      <c r="J2027" t="s">
        <v>9</v>
      </c>
    </row>
    <row r="2028" spans="1:10" x14ac:dyDescent="0.2">
      <c r="A2028" t="s">
        <v>179</v>
      </c>
      <c r="B2028" t="s">
        <v>609</v>
      </c>
      <c r="C2028" t="s">
        <v>611</v>
      </c>
      <c r="D2028">
        <v>0</v>
      </c>
      <c r="E2028">
        <v>0</v>
      </c>
      <c r="F2028">
        <v>0</v>
      </c>
      <c r="G2028" s="5">
        <v>169.97</v>
      </c>
      <c r="H2028" s="5">
        <f>G2028/60</f>
        <v>2.8328333333333333</v>
      </c>
      <c r="I2028">
        <v>36</v>
      </c>
      <c r="J2028" t="s">
        <v>9</v>
      </c>
    </row>
    <row r="2029" spans="1:10" x14ac:dyDescent="0.2">
      <c r="A2029" t="s">
        <v>179</v>
      </c>
      <c r="B2029" t="s">
        <v>609</v>
      </c>
      <c r="C2029" t="s">
        <v>612</v>
      </c>
      <c r="D2029">
        <v>0</v>
      </c>
      <c r="E2029">
        <v>0</v>
      </c>
      <c r="F2029">
        <v>0</v>
      </c>
      <c r="G2029" s="5">
        <v>168.07</v>
      </c>
      <c r="H2029" s="5">
        <f>G2029/60</f>
        <v>2.8011666666666666</v>
      </c>
      <c r="I2029">
        <v>36</v>
      </c>
      <c r="J2029" t="s">
        <v>9</v>
      </c>
    </row>
    <row r="2030" spans="1:10" x14ac:dyDescent="0.2">
      <c r="A2030" t="s">
        <v>179</v>
      </c>
      <c r="B2030" t="s">
        <v>609</v>
      </c>
      <c r="C2030" t="s">
        <v>613</v>
      </c>
      <c r="D2030">
        <v>0</v>
      </c>
      <c r="E2030">
        <v>0</v>
      </c>
      <c r="F2030">
        <v>0</v>
      </c>
      <c r="G2030" s="5">
        <v>181.39</v>
      </c>
      <c r="H2030" s="5">
        <f>G2030/60</f>
        <v>3.0231666666666666</v>
      </c>
      <c r="I2030">
        <v>36</v>
      </c>
      <c r="J2030" t="s">
        <v>9</v>
      </c>
    </row>
    <row r="2031" spans="1:10" x14ac:dyDescent="0.2">
      <c r="A2031" t="s">
        <v>179</v>
      </c>
      <c r="B2031" t="s">
        <v>609</v>
      </c>
      <c r="C2031" t="s">
        <v>614</v>
      </c>
      <c r="D2031">
        <v>0</v>
      </c>
      <c r="E2031">
        <v>0</v>
      </c>
      <c r="F2031">
        <v>0</v>
      </c>
      <c r="G2031" s="5">
        <v>182.43</v>
      </c>
      <c r="H2031" s="5">
        <f>G2031/60</f>
        <v>3.0405000000000002</v>
      </c>
      <c r="I2031">
        <v>36</v>
      </c>
      <c r="J2031" t="s">
        <v>9</v>
      </c>
    </row>
    <row r="2032" spans="1:10" x14ac:dyDescent="0.2">
      <c r="A2032" t="s">
        <v>179</v>
      </c>
      <c r="B2032" t="s">
        <v>609</v>
      </c>
      <c r="C2032" t="s">
        <v>615</v>
      </c>
      <c r="D2032">
        <v>0</v>
      </c>
      <c r="E2032">
        <v>0</v>
      </c>
      <c r="F2032">
        <v>0</v>
      </c>
      <c r="G2032" s="5">
        <v>187.11</v>
      </c>
      <c r="H2032" s="5">
        <f>G2032/60</f>
        <v>3.1185</v>
      </c>
      <c r="I2032">
        <v>36</v>
      </c>
      <c r="J2032" t="s">
        <v>9</v>
      </c>
    </row>
    <row r="2033" spans="1:10" x14ac:dyDescent="0.2">
      <c r="A2033" t="s">
        <v>179</v>
      </c>
      <c r="B2033" t="s">
        <v>609</v>
      </c>
      <c r="C2033" t="s">
        <v>616</v>
      </c>
      <c r="D2033">
        <v>0</v>
      </c>
      <c r="E2033">
        <v>0</v>
      </c>
      <c r="F2033">
        <v>0</v>
      </c>
      <c r="G2033" s="5">
        <v>193.96</v>
      </c>
      <c r="H2033" s="5">
        <f>G2033/60</f>
        <v>3.2326666666666668</v>
      </c>
      <c r="I2033">
        <v>36</v>
      </c>
      <c r="J2033" t="s">
        <v>9</v>
      </c>
    </row>
    <row r="2034" spans="1:10" x14ac:dyDescent="0.2">
      <c r="A2034" t="s">
        <v>179</v>
      </c>
      <c r="B2034" t="s">
        <v>609</v>
      </c>
      <c r="C2034" t="s">
        <v>617</v>
      </c>
      <c r="D2034">
        <v>0</v>
      </c>
      <c r="E2034">
        <v>0</v>
      </c>
      <c r="F2034">
        <v>0</v>
      </c>
      <c r="G2034" s="5">
        <v>216.51</v>
      </c>
      <c r="H2034" s="5">
        <f>G2034/60</f>
        <v>3.6084999999999998</v>
      </c>
      <c r="I2034">
        <v>36</v>
      </c>
      <c r="J2034" t="s">
        <v>9</v>
      </c>
    </row>
    <row r="2035" spans="1:10" x14ac:dyDescent="0.2">
      <c r="A2035" t="s">
        <v>179</v>
      </c>
      <c r="B2035" t="s">
        <v>609</v>
      </c>
      <c r="C2035" t="s">
        <v>618</v>
      </c>
      <c r="D2035">
        <v>0</v>
      </c>
      <c r="E2035">
        <v>0</v>
      </c>
      <c r="F2035">
        <v>0</v>
      </c>
      <c r="G2035" s="5">
        <v>190.78</v>
      </c>
      <c r="H2035" s="5">
        <f>G2035/60</f>
        <v>3.1796666666666669</v>
      </c>
      <c r="I2035">
        <v>36</v>
      </c>
      <c r="J2035" t="s">
        <v>9</v>
      </c>
    </row>
    <row r="2036" spans="1:10" x14ac:dyDescent="0.2">
      <c r="A2036" t="s">
        <v>179</v>
      </c>
      <c r="B2036" t="s">
        <v>609</v>
      </c>
      <c r="C2036" t="s">
        <v>619</v>
      </c>
      <c r="D2036">
        <v>0</v>
      </c>
      <c r="E2036">
        <v>0</v>
      </c>
      <c r="F2036">
        <v>0</v>
      </c>
      <c r="G2036" s="5">
        <v>180.5</v>
      </c>
      <c r="H2036" s="5">
        <f>G2036/60</f>
        <v>3.0083333333333333</v>
      </c>
      <c r="I2036">
        <v>36</v>
      </c>
      <c r="J2036" t="s">
        <v>9</v>
      </c>
    </row>
    <row r="2037" spans="1:10" x14ac:dyDescent="0.2">
      <c r="A2037" t="s">
        <v>179</v>
      </c>
      <c r="B2037" t="s">
        <v>620</v>
      </c>
      <c r="C2037" t="s">
        <v>621</v>
      </c>
      <c r="D2037">
        <v>0</v>
      </c>
      <c r="E2037">
        <v>0</v>
      </c>
      <c r="F2037">
        <v>0</v>
      </c>
      <c r="G2037" s="5">
        <v>468.47</v>
      </c>
      <c r="H2037" s="5">
        <f>G2037/60</f>
        <v>7.8078333333333338</v>
      </c>
      <c r="I2037">
        <v>80</v>
      </c>
      <c r="J2037" t="s">
        <v>9</v>
      </c>
    </row>
    <row r="2038" spans="1:10" x14ac:dyDescent="0.2">
      <c r="A2038" t="s">
        <v>179</v>
      </c>
      <c r="B2038" t="s">
        <v>620</v>
      </c>
      <c r="C2038" t="s">
        <v>622</v>
      </c>
      <c r="D2038">
        <v>0</v>
      </c>
      <c r="E2038">
        <v>0</v>
      </c>
      <c r="F2038">
        <v>0</v>
      </c>
      <c r="G2038" s="5">
        <v>444.91</v>
      </c>
      <c r="H2038" s="5">
        <f>G2038/60</f>
        <v>7.4151666666666669</v>
      </c>
      <c r="I2038">
        <v>80</v>
      </c>
      <c r="J2038" t="s">
        <v>9</v>
      </c>
    </row>
    <row r="2039" spans="1:10" x14ac:dyDescent="0.2">
      <c r="A2039" t="s">
        <v>179</v>
      </c>
      <c r="B2039" t="s">
        <v>620</v>
      </c>
      <c r="C2039" t="s">
        <v>623</v>
      </c>
      <c r="D2039">
        <v>0</v>
      </c>
      <c r="E2039">
        <v>0</v>
      </c>
      <c r="F2039">
        <v>0</v>
      </c>
      <c r="G2039" s="5">
        <v>384.65</v>
      </c>
      <c r="H2039" s="5">
        <f>G2039/60</f>
        <v>6.4108333333333327</v>
      </c>
      <c r="I2039">
        <v>80</v>
      </c>
      <c r="J2039" t="s">
        <v>9</v>
      </c>
    </row>
    <row r="2040" spans="1:10" x14ac:dyDescent="0.2">
      <c r="A2040" t="s">
        <v>179</v>
      </c>
      <c r="B2040" t="s">
        <v>620</v>
      </c>
      <c r="C2040" t="s">
        <v>624</v>
      </c>
      <c r="D2040">
        <v>0</v>
      </c>
      <c r="E2040">
        <v>0</v>
      </c>
      <c r="F2040">
        <v>0</v>
      </c>
      <c r="G2040" s="5">
        <v>469.94</v>
      </c>
      <c r="H2040" s="5">
        <f>G2040/60</f>
        <v>7.8323333333333336</v>
      </c>
      <c r="I2040">
        <v>80</v>
      </c>
      <c r="J2040" t="s">
        <v>9</v>
      </c>
    </row>
    <row r="2041" spans="1:10" x14ac:dyDescent="0.2">
      <c r="A2041" t="s">
        <v>179</v>
      </c>
      <c r="B2041" t="s">
        <v>620</v>
      </c>
      <c r="C2041" t="s">
        <v>625</v>
      </c>
      <c r="D2041">
        <v>0</v>
      </c>
      <c r="E2041">
        <v>0</v>
      </c>
      <c r="F2041">
        <v>0</v>
      </c>
      <c r="G2041" s="5">
        <v>411.37</v>
      </c>
      <c r="H2041" s="5">
        <f>G2041/60</f>
        <v>6.8561666666666667</v>
      </c>
      <c r="I2041">
        <v>80</v>
      </c>
      <c r="J2041" t="s">
        <v>9</v>
      </c>
    </row>
    <row r="2042" spans="1:10" x14ac:dyDescent="0.2">
      <c r="A2042" t="s">
        <v>179</v>
      </c>
      <c r="B2042" t="s">
        <v>620</v>
      </c>
      <c r="C2042" t="s">
        <v>626</v>
      </c>
      <c r="D2042">
        <v>0</v>
      </c>
      <c r="E2042">
        <v>0</v>
      </c>
      <c r="F2042">
        <v>0</v>
      </c>
      <c r="G2042" s="5">
        <v>440.9</v>
      </c>
      <c r="H2042" s="5">
        <f>G2042/60</f>
        <v>7.3483333333333327</v>
      </c>
      <c r="I2042">
        <v>80</v>
      </c>
      <c r="J2042" t="s">
        <v>9</v>
      </c>
    </row>
    <row r="2043" spans="1:10" x14ac:dyDescent="0.2">
      <c r="A2043" t="s">
        <v>179</v>
      </c>
      <c r="B2043" t="s">
        <v>620</v>
      </c>
      <c r="C2043" t="s">
        <v>627</v>
      </c>
      <c r="D2043">
        <v>0</v>
      </c>
      <c r="E2043">
        <v>0</v>
      </c>
      <c r="F2043">
        <v>0</v>
      </c>
      <c r="G2043" s="5">
        <v>401.7</v>
      </c>
      <c r="H2043" s="5">
        <f>G2043/60</f>
        <v>6.6949999999999994</v>
      </c>
      <c r="I2043">
        <v>80</v>
      </c>
      <c r="J2043" t="s">
        <v>9</v>
      </c>
    </row>
    <row r="2044" spans="1:10" x14ac:dyDescent="0.2">
      <c r="A2044" t="s">
        <v>179</v>
      </c>
      <c r="B2044" t="s">
        <v>620</v>
      </c>
      <c r="C2044" t="s">
        <v>628</v>
      </c>
      <c r="D2044">
        <v>0</v>
      </c>
      <c r="E2044">
        <v>0</v>
      </c>
      <c r="F2044">
        <v>0</v>
      </c>
      <c r="G2044" s="5">
        <v>461.26</v>
      </c>
      <c r="H2044" s="5">
        <f>G2044/60</f>
        <v>7.6876666666666669</v>
      </c>
      <c r="I2044">
        <v>80</v>
      </c>
      <c r="J2044" t="s">
        <v>9</v>
      </c>
    </row>
    <row r="2045" spans="1:10" x14ac:dyDescent="0.2">
      <c r="A2045" t="s">
        <v>179</v>
      </c>
      <c r="B2045" t="s">
        <v>620</v>
      </c>
      <c r="C2045" t="s">
        <v>629</v>
      </c>
      <c r="D2045">
        <v>0</v>
      </c>
      <c r="E2045">
        <v>0</v>
      </c>
      <c r="F2045">
        <v>0</v>
      </c>
      <c r="G2045" s="5">
        <v>408.8</v>
      </c>
      <c r="H2045" s="5">
        <f>G2045/60</f>
        <v>6.8133333333333335</v>
      </c>
      <c r="I2045">
        <v>80</v>
      </c>
      <c r="J2045" t="s">
        <v>9</v>
      </c>
    </row>
    <row r="2046" spans="1:10" x14ac:dyDescent="0.2">
      <c r="A2046" t="s">
        <v>179</v>
      </c>
      <c r="B2046" t="s">
        <v>620</v>
      </c>
      <c r="C2046" t="s">
        <v>630</v>
      </c>
      <c r="D2046">
        <v>0</v>
      </c>
      <c r="E2046">
        <v>0</v>
      </c>
      <c r="F2046">
        <v>0</v>
      </c>
      <c r="G2046" s="5">
        <v>425.72</v>
      </c>
      <c r="H2046" s="5">
        <f>G2046/60</f>
        <v>7.0953333333333335</v>
      </c>
      <c r="I2046">
        <v>80</v>
      </c>
      <c r="J2046" t="s">
        <v>9</v>
      </c>
    </row>
    <row r="2047" spans="1:10" x14ac:dyDescent="0.2">
      <c r="A2047" t="s">
        <v>179</v>
      </c>
      <c r="B2047" t="s">
        <v>631</v>
      </c>
      <c r="C2047" t="s">
        <v>632</v>
      </c>
      <c r="D2047">
        <v>0</v>
      </c>
      <c r="E2047">
        <v>0</v>
      </c>
      <c r="F2047">
        <v>0</v>
      </c>
      <c r="G2047" s="5">
        <v>16.64</v>
      </c>
      <c r="H2047" s="5">
        <f>G2047/60</f>
        <v>0.27733333333333332</v>
      </c>
      <c r="I2047">
        <v>1</v>
      </c>
      <c r="J2047" t="s">
        <v>9</v>
      </c>
    </row>
    <row r="2048" spans="1:10" x14ac:dyDescent="0.2">
      <c r="A2048" t="s">
        <v>179</v>
      </c>
      <c r="B2048" t="s">
        <v>631</v>
      </c>
      <c r="C2048" t="s">
        <v>633</v>
      </c>
      <c r="D2048">
        <v>0</v>
      </c>
      <c r="E2048">
        <v>0</v>
      </c>
      <c r="F2048">
        <v>0</v>
      </c>
      <c r="G2048" s="5">
        <v>16.260000000000002</v>
      </c>
      <c r="H2048" s="5">
        <f>G2048/60</f>
        <v>0.27100000000000002</v>
      </c>
      <c r="I2048">
        <v>1</v>
      </c>
      <c r="J2048" t="s">
        <v>9</v>
      </c>
    </row>
    <row r="2049" spans="1:10" x14ac:dyDescent="0.2">
      <c r="A2049" t="s">
        <v>179</v>
      </c>
      <c r="B2049" t="s">
        <v>631</v>
      </c>
      <c r="C2049" t="s">
        <v>634</v>
      </c>
      <c r="D2049">
        <v>0</v>
      </c>
      <c r="E2049">
        <v>0</v>
      </c>
      <c r="F2049">
        <v>0</v>
      </c>
      <c r="G2049" s="5">
        <v>22.24</v>
      </c>
      <c r="H2049" s="5">
        <f>G2049/60</f>
        <v>0.37066666666666664</v>
      </c>
      <c r="I2049">
        <v>1</v>
      </c>
      <c r="J2049" t="s">
        <v>9</v>
      </c>
    </row>
    <row r="2050" spans="1:10" x14ac:dyDescent="0.2">
      <c r="A2050" t="s">
        <v>179</v>
      </c>
      <c r="B2050" t="s">
        <v>631</v>
      </c>
      <c r="C2050" t="s">
        <v>635</v>
      </c>
      <c r="D2050">
        <v>0</v>
      </c>
      <c r="E2050">
        <v>0</v>
      </c>
      <c r="F2050">
        <v>0</v>
      </c>
      <c r="G2050" s="5">
        <v>16.79</v>
      </c>
      <c r="H2050" s="5">
        <f>G2050/60</f>
        <v>0.27983333333333332</v>
      </c>
      <c r="I2050">
        <v>1</v>
      </c>
      <c r="J2050" t="s">
        <v>9</v>
      </c>
    </row>
    <row r="2051" spans="1:10" x14ac:dyDescent="0.2">
      <c r="A2051" t="s">
        <v>179</v>
      </c>
      <c r="B2051" t="s">
        <v>631</v>
      </c>
      <c r="C2051" t="s">
        <v>636</v>
      </c>
      <c r="D2051">
        <v>0</v>
      </c>
      <c r="E2051">
        <v>0</v>
      </c>
      <c r="F2051">
        <v>0</v>
      </c>
      <c r="G2051" s="5">
        <v>17.55</v>
      </c>
      <c r="H2051" s="5">
        <f>G2051/60</f>
        <v>0.29250000000000004</v>
      </c>
      <c r="I2051">
        <v>1</v>
      </c>
      <c r="J2051" t="s">
        <v>9</v>
      </c>
    </row>
    <row r="2052" spans="1:10" x14ac:dyDescent="0.2">
      <c r="A2052" t="s">
        <v>179</v>
      </c>
      <c r="B2052" t="s">
        <v>631</v>
      </c>
      <c r="C2052" t="s">
        <v>637</v>
      </c>
      <c r="D2052">
        <v>0</v>
      </c>
      <c r="E2052">
        <v>0</v>
      </c>
      <c r="F2052">
        <v>0</v>
      </c>
      <c r="G2052" s="5">
        <v>16.739999999999998</v>
      </c>
      <c r="H2052" s="5">
        <f>G2052/60</f>
        <v>0.27899999999999997</v>
      </c>
      <c r="I2052">
        <v>1</v>
      </c>
      <c r="J2052" t="s">
        <v>9</v>
      </c>
    </row>
    <row r="2053" spans="1:10" x14ac:dyDescent="0.2">
      <c r="A2053" t="s">
        <v>179</v>
      </c>
      <c r="B2053" t="s">
        <v>631</v>
      </c>
      <c r="C2053" t="s">
        <v>638</v>
      </c>
      <c r="D2053">
        <v>0</v>
      </c>
      <c r="E2053">
        <v>0</v>
      </c>
      <c r="F2053">
        <v>0</v>
      </c>
      <c r="G2053" s="5">
        <v>16.97</v>
      </c>
      <c r="H2053" s="5">
        <f>G2053/60</f>
        <v>0.28283333333333333</v>
      </c>
      <c r="I2053">
        <v>1</v>
      </c>
      <c r="J2053" t="s">
        <v>9</v>
      </c>
    </row>
    <row r="2054" spans="1:10" x14ac:dyDescent="0.2">
      <c r="A2054" t="s">
        <v>179</v>
      </c>
      <c r="B2054" t="s">
        <v>631</v>
      </c>
      <c r="C2054" t="s">
        <v>639</v>
      </c>
      <c r="D2054">
        <v>0</v>
      </c>
      <c r="E2054">
        <v>0</v>
      </c>
      <c r="F2054">
        <v>0</v>
      </c>
      <c r="G2054" s="5">
        <v>17.64</v>
      </c>
      <c r="H2054" s="5">
        <f>G2054/60</f>
        <v>0.29399999999999998</v>
      </c>
      <c r="I2054">
        <v>1</v>
      </c>
      <c r="J2054" t="s">
        <v>9</v>
      </c>
    </row>
    <row r="2055" spans="1:10" x14ac:dyDescent="0.2">
      <c r="A2055" t="s">
        <v>179</v>
      </c>
      <c r="B2055" t="s">
        <v>631</v>
      </c>
      <c r="C2055" t="s">
        <v>640</v>
      </c>
      <c r="D2055">
        <v>0</v>
      </c>
      <c r="E2055">
        <v>0</v>
      </c>
      <c r="F2055">
        <v>0</v>
      </c>
      <c r="G2055" s="5">
        <v>17.14</v>
      </c>
      <c r="H2055" s="5">
        <f>G2055/60</f>
        <v>0.28566666666666668</v>
      </c>
      <c r="I2055">
        <v>1</v>
      </c>
      <c r="J2055" t="s">
        <v>9</v>
      </c>
    </row>
    <row r="2056" spans="1:10" x14ac:dyDescent="0.2">
      <c r="A2056" t="s">
        <v>179</v>
      </c>
      <c r="B2056" t="s">
        <v>631</v>
      </c>
      <c r="C2056" t="s">
        <v>641</v>
      </c>
      <c r="D2056">
        <v>0</v>
      </c>
      <c r="E2056">
        <v>0</v>
      </c>
      <c r="F2056">
        <v>0</v>
      </c>
      <c r="G2056" s="5">
        <v>17.12</v>
      </c>
      <c r="H2056" s="5">
        <f>G2056/60</f>
        <v>0.28533333333333333</v>
      </c>
      <c r="I2056">
        <v>1</v>
      </c>
      <c r="J2056" t="s">
        <v>9</v>
      </c>
    </row>
    <row r="2057" spans="1:10" x14ac:dyDescent="0.2">
      <c r="A2057" t="s">
        <v>179</v>
      </c>
      <c r="B2057" t="s">
        <v>642</v>
      </c>
      <c r="C2057" t="s">
        <v>643</v>
      </c>
      <c r="D2057">
        <v>0</v>
      </c>
      <c r="E2057">
        <v>0</v>
      </c>
      <c r="F2057">
        <v>0</v>
      </c>
      <c r="G2057" s="5">
        <v>61.78</v>
      </c>
      <c r="H2057" s="5">
        <f>G2057/60</f>
        <v>1.0296666666666667</v>
      </c>
      <c r="I2057">
        <v>14</v>
      </c>
      <c r="J2057" t="s">
        <v>9</v>
      </c>
    </row>
    <row r="2058" spans="1:10" x14ac:dyDescent="0.2">
      <c r="A2058" t="s">
        <v>179</v>
      </c>
      <c r="B2058" t="s">
        <v>642</v>
      </c>
      <c r="C2058" t="s">
        <v>644</v>
      </c>
      <c r="D2058">
        <v>0</v>
      </c>
      <c r="E2058">
        <v>0</v>
      </c>
      <c r="F2058">
        <v>0</v>
      </c>
      <c r="G2058" s="5">
        <v>66.56</v>
      </c>
      <c r="H2058" s="5">
        <f>G2058/60</f>
        <v>1.1093333333333333</v>
      </c>
      <c r="I2058">
        <v>14</v>
      </c>
      <c r="J2058" t="s">
        <v>9</v>
      </c>
    </row>
    <row r="2059" spans="1:10" x14ac:dyDescent="0.2">
      <c r="A2059" t="s">
        <v>179</v>
      </c>
      <c r="B2059" t="s">
        <v>642</v>
      </c>
      <c r="C2059" t="s">
        <v>645</v>
      </c>
      <c r="D2059">
        <v>0</v>
      </c>
      <c r="E2059">
        <v>0</v>
      </c>
      <c r="F2059">
        <v>0</v>
      </c>
      <c r="G2059" s="5">
        <v>72.319999999999993</v>
      </c>
      <c r="H2059" s="5">
        <f>G2059/60</f>
        <v>1.2053333333333331</v>
      </c>
      <c r="I2059">
        <v>14</v>
      </c>
      <c r="J2059" t="s">
        <v>9</v>
      </c>
    </row>
    <row r="2060" spans="1:10" x14ac:dyDescent="0.2">
      <c r="A2060" t="s">
        <v>179</v>
      </c>
      <c r="B2060" t="s">
        <v>642</v>
      </c>
      <c r="C2060" t="s">
        <v>646</v>
      </c>
      <c r="D2060">
        <v>0</v>
      </c>
      <c r="E2060">
        <v>0</v>
      </c>
      <c r="F2060">
        <v>0</v>
      </c>
      <c r="G2060" s="5">
        <v>68.36</v>
      </c>
      <c r="H2060" s="5">
        <f>G2060/60</f>
        <v>1.1393333333333333</v>
      </c>
      <c r="I2060">
        <v>14</v>
      </c>
      <c r="J2060" t="s">
        <v>9</v>
      </c>
    </row>
    <row r="2061" spans="1:10" x14ac:dyDescent="0.2">
      <c r="A2061" t="s">
        <v>179</v>
      </c>
      <c r="B2061" t="s">
        <v>642</v>
      </c>
      <c r="C2061" t="s">
        <v>647</v>
      </c>
      <c r="D2061">
        <v>0</v>
      </c>
      <c r="E2061">
        <v>0</v>
      </c>
      <c r="F2061">
        <v>0</v>
      </c>
      <c r="G2061" s="5">
        <v>76.849999999999994</v>
      </c>
      <c r="H2061" s="5">
        <f>G2061/60</f>
        <v>1.2808333333333333</v>
      </c>
      <c r="I2061">
        <v>14</v>
      </c>
      <c r="J2061" t="s">
        <v>9</v>
      </c>
    </row>
    <row r="2062" spans="1:10" x14ac:dyDescent="0.2">
      <c r="A2062" t="s">
        <v>179</v>
      </c>
      <c r="B2062" t="s">
        <v>642</v>
      </c>
      <c r="C2062" t="s">
        <v>648</v>
      </c>
      <c r="D2062">
        <v>0</v>
      </c>
      <c r="E2062">
        <v>0</v>
      </c>
      <c r="F2062">
        <v>0</v>
      </c>
      <c r="G2062" s="5">
        <v>78.040000000000006</v>
      </c>
      <c r="H2062" s="5">
        <f>G2062/60</f>
        <v>1.3006666666666669</v>
      </c>
      <c r="I2062">
        <v>14</v>
      </c>
      <c r="J2062" t="s">
        <v>9</v>
      </c>
    </row>
    <row r="2063" spans="1:10" x14ac:dyDescent="0.2">
      <c r="A2063" t="s">
        <v>179</v>
      </c>
      <c r="B2063" t="s">
        <v>642</v>
      </c>
      <c r="C2063" t="s">
        <v>649</v>
      </c>
      <c r="D2063">
        <v>0</v>
      </c>
      <c r="E2063">
        <v>0</v>
      </c>
      <c r="F2063">
        <v>0</v>
      </c>
      <c r="G2063" s="5">
        <v>66.17</v>
      </c>
      <c r="H2063" s="5">
        <f>G2063/60</f>
        <v>1.1028333333333333</v>
      </c>
      <c r="I2063">
        <v>14</v>
      </c>
      <c r="J2063" t="s">
        <v>9</v>
      </c>
    </row>
    <row r="2064" spans="1:10" x14ac:dyDescent="0.2">
      <c r="A2064" t="s">
        <v>179</v>
      </c>
      <c r="B2064" t="s">
        <v>642</v>
      </c>
      <c r="C2064" t="s">
        <v>650</v>
      </c>
      <c r="D2064">
        <v>0</v>
      </c>
      <c r="E2064">
        <v>0</v>
      </c>
      <c r="F2064">
        <v>0</v>
      </c>
      <c r="G2064" s="5">
        <v>87.97</v>
      </c>
      <c r="H2064" s="5">
        <f>G2064/60</f>
        <v>1.4661666666666666</v>
      </c>
      <c r="I2064">
        <v>14</v>
      </c>
      <c r="J2064" t="s">
        <v>9</v>
      </c>
    </row>
    <row r="2065" spans="1:10" x14ac:dyDescent="0.2">
      <c r="A2065" t="s">
        <v>179</v>
      </c>
      <c r="B2065" t="s">
        <v>642</v>
      </c>
      <c r="C2065" t="s">
        <v>651</v>
      </c>
      <c r="D2065">
        <v>0</v>
      </c>
      <c r="E2065">
        <v>0</v>
      </c>
      <c r="F2065">
        <v>0</v>
      </c>
      <c r="G2065" s="5">
        <v>59.64</v>
      </c>
      <c r="H2065" s="5">
        <f>G2065/60</f>
        <v>0.99399999999999999</v>
      </c>
      <c r="I2065">
        <v>14</v>
      </c>
      <c r="J2065" t="s">
        <v>9</v>
      </c>
    </row>
    <row r="2066" spans="1:10" x14ac:dyDescent="0.2">
      <c r="A2066" t="s">
        <v>179</v>
      </c>
      <c r="B2066" t="s">
        <v>642</v>
      </c>
      <c r="C2066" t="s">
        <v>652</v>
      </c>
      <c r="D2066">
        <v>0</v>
      </c>
      <c r="E2066">
        <v>0</v>
      </c>
      <c r="F2066">
        <v>0</v>
      </c>
      <c r="G2066" s="5">
        <v>70.81</v>
      </c>
      <c r="H2066" s="5">
        <f>G2066/60</f>
        <v>1.1801666666666668</v>
      </c>
      <c r="I2066">
        <v>14</v>
      </c>
      <c r="J2066" t="s">
        <v>9</v>
      </c>
    </row>
    <row r="2067" spans="1:10" x14ac:dyDescent="0.2">
      <c r="A2067" t="s">
        <v>179</v>
      </c>
      <c r="B2067" t="s">
        <v>653</v>
      </c>
      <c r="C2067" t="s">
        <v>654</v>
      </c>
      <c r="D2067">
        <v>0</v>
      </c>
      <c r="E2067">
        <v>0</v>
      </c>
      <c r="F2067">
        <v>0</v>
      </c>
      <c r="G2067" s="5">
        <v>249.51</v>
      </c>
      <c r="H2067" s="5">
        <f>G2067/60</f>
        <v>4.1585000000000001</v>
      </c>
      <c r="I2067">
        <v>80</v>
      </c>
      <c r="J2067" t="s">
        <v>9</v>
      </c>
    </row>
    <row r="2068" spans="1:10" x14ac:dyDescent="0.2">
      <c r="A2068" t="s">
        <v>179</v>
      </c>
      <c r="B2068" t="s">
        <v>653</v>
      </c>
      <c r="C2068" t="s">
        <v>655</v>
      </c>
      <c r="D2068">
        <v>0</v>
      </c>
      <c r="E2068">
        <v>0</v>
      </c>
      <c r="F2068">
        <v>0</v>
      </c>
      <c r="G2068" s="5">
        <v>250.66</v>
      </c>
      <c r="H2068" s="5">
        <f>G2068/60</f>
        <v>4.1776666666666662</v>
      </c>
      <c r="I2068">
        <v>80</v>
      </c>
      <c r="J2068" t="s">
        <v>9</v>
      </c>
    </row>
    <row r="2069" spans="1:10" x14ac:dyDescent="0.2">
      <c r="A2069" t="s">
        <v>179</v>
      </c>
      <c r="B2069" t="s">
        <v>653</v>
      </c>
      <c r="C2069" t="s">
        <v>656</v>
      </c>
      <c r="D2069">
        <v>0</v>
      </c>
      <c r="E2069">
        <v>0</v>
      </c>
      <c r="F2069">
        <v>0</v>
      </c>
      <c r="G2069" s="5">
        <v>340.59</v>
      </c>
      <c r="H2069" s="5">
        <f>G2069/60</f>
        <v>5.6764999999999999</v>
      </c>
      <c r="I2069">
        <v>80</v>
      </c>
      <c r="J2069" t="s">
        <v>9</v>
      </c>
    </row>
    <row r="2070" spans="1:10" x14ac:dyDescent="0.2">
      <c r="A2070" t="s">
        <v>179</v>
      </c>
      <c r="B2070" t="s">
        <v>653</v>
      </c>
      <c r="C2070" t="s">
        <v>657</v>
      </c>
      <c r="D2070">
        <v>0</v>
      </c>
      <c r="E2070">
        <v>0</v>
      </c>
      <c r="F2070">
        <v>0</v>
      </c>
      <c r="G2070" s="5">
        <v>267.85000000000002</v>
      </c>
      <c r="H2070" s="5">
        <f>G2070/60</f>
        <v>4.4641666666666673</v>
      </c>
      <c r="I2070">
        <v>80</v>
      </c>
      <c r="J2070" t="s">
        <v>9</v>
      </c>
    </row>
    <row r="2071" spans="1:10" x14ac:dyDescent="0.2">
      <c r="A2071" t="s">
        <v>179</v>
      </c>
      <c r="B2071" t="s">
        <v>653</v>
      </c>
      <c r="C2071" t="s">
        <v>658</v>
      </c>
      <c r="D2071">
        <v>100</v>
      </c>
      <c r="E2071">
        <v>50</v>
      </c>
      <c r="F2071">
        <v>66.666666669999998</v>
      </c>
      <c r="G2071" s="5">
        <v>831.7</v>
      </c>
      <c r="H2071" s="5">
        <f>G2071/60</f>
        <v>13.861666666666668</v>
      </c>
      <c r="I2071">
        <v>40</v>
      </c>
      <c r="J2071" t="s">
        <v>9</v>
      </c>
    </row>
    <row r="2072" spans="1:10" x14ac:dyDescent="0.2">
      <c r="A2072" t="s">
        <v>179</v>
      </c>
      <c r="B2072" t="s">
        <v>653</v>
      </c>
      <c r="C2072" t="s">
        <v>659</v>
      </c>
      <c r="D2072">
        <v>0</v>
      </c>
      <c r="E2072">
        <v>0</v>
      </c>
      <c r="F2072">
        <v>0</v>
      </c>
      <c r="G2072" s="5">
        <v>260</v>
      </c>
      <c r="H2072" s="5">
        <f>G2072/60</f>
        <v>4.333333333333333</v>
      </c>
      <c r="I2072">
        <v>80</v>
      </c>
      <c r="J2072" t="s">
        <v>9</v>
      </c>
    </row>
    <row r="2073" spans="1:10" x14ac:dyDescent="0.2">
      <c r="A2073" t="s">
        <v>179</v>
      </c>
      <c r="B2073" t="s">
        <v>653</v>
      </c>
      <c r="C2073" t="s">
        <v>660</v>
      </c>
      <c r="D2073">
        <v>0</v>
      </c>
      <c r="E2073">
        <v>0</v>
      </c>
      <c r="F2073">
        <v>0</v>
      </c>
      <c r="G2073" s="5">
        <v>285.63</v>
      </c>
      <c r="H2073" s="5">
        <f>G2073/60</f>
        <v>4.7604999999999995</v>
      </c>
      <c r="I2073">
        <v>80</v>
      </c>
      <c r="J2073" t="s">
        <v>9</v>
      </c>
    </row>
    <row r="2074" spans="1:10" x14ac:dyDescent="0.2">
      <c r="A2074" t="s">
        <v>179</v>
      </c>
      <c r="B2074" t="s">
        <v>653</v>
      </c>
      <c r="C2074" t="s">
        <v>661</v>
      </c>
      <c r="D2074">
        <v>0</v>
      </c>
      <c r="E2074">
        <v>0</v>
      </c>
      <c r="F2074">
        <v>0</v>
      </c>
      <c r="G2074" s="5">
        <v>288.91000000000003</v>
      </c>
      <c r="H2074" s="5">
        <f>G2074/60</f>
        <v>4.8151666666666673</v>
      </c>
      <c r="I2074">
        <v>80</v>
      </c>
      <c r="J2074" t="s">
        <v>9</v>
      </c>
    </row>
    <row r="2075" spans="1:10" x14ac:dyDescent="0.2">
      <c r="A2075" t="s">
        <v>179</v>
      </c>
      <c r="B2075" t="s">
        <v>653</v>
      </c>
      <c r="C2075" t="s">
        <v>662</v>
      </c>
      <c r="D2075">
        <v>0</v>
      </c>
      <c r="E2075">
        <v>0</v>
      </c>
      <c r="F2075">
        <v>0</v>
      </c>
      <c r="G2075" s="5">
        <v>268.75</v>
      </c>
      <c r="H2075" s="5">
        <f>G2075/60</f>
        <v>4.479166666666667</v>
      </c>
      <c r="I2075">
        <v>80</v>
      </c>
      <c r="J2075" t="s">
        <v>9</v>
      </c>
    </row>
    <row r="2076" spans="1:10" x14ac:dyDescent="0.2">
      <c r="A2076" t="s">
        <v>179</v>
      </c>
      <c r="B2076" t="s">
        <v>653</v>
      </c>
      <c r="C2076" t="s">
        <v>663</v>
      </c>
      <c r="D2076">
        <v>0</v>
      </c>
      <c r="E2076">
        <v>0</v>
      </c>
      <c r="F2076">
        <v>0</v>
      </c>
      <c r="G2076" s="5">
        <v>365.21</v>
      </c>
      <c r="H2076" s="5">
        <f>G2076/60</f>
        <v>6.0868333333333329</v>
      </c>
      <c r="I2076">
        <v>80</v>
      </c>
      <c r="J2076" t="s">
        <v>9</v>
      </c>
    </row>
    <row r="2077" spans="1:10" x14ac:dyDescent="0.2">
      <c r="A2077" t="s">
        <v>179</v>
      </c>
      <c r="B2077" t="s">
        <v>664</v>
      </c>
      <c r="C2077" t="s">
        <v>665</v>
      </c>
      <c r="D2077">
        <v>0</v>
      </c>
      <c r="E2077">
        <v>0</v>
      </c>
      <c r="F2077">
        <v>0</v>
      </c>
      <c r="G2077" s="5">
        <v>128.53</v>
      </c>
      <c r="H2077" s="5">
        <f>G2077/60</f>
        <v>2.1421666666666668</v>
      </c>
      <c r="I2077">
        <v>24</v>
      </c>
      <c r="J2077" t="s">
        <v>9</v>
      </c>
    </row>
    <row r="2078" spans="1:10" x14ac:dyDescent="0.2">
      <c r="A2078" t="s">
        <v>179</v>
      </c>
      <c r="B2078" t="s">
        <v>664</v>
      </c>
      <c r="C2078" t="s">
        <v>666</v>
      </c>
      <c r="D2078">
        <v>0</v>
      </c>
      <c r="E2078">
        <v>0</v>
      </c>
      <c r="F2078">
        <v>0</v>
      </c>
      <c r="G2078" s="5">
        <v>162.18</v>
      </c>
      <c r="H2078" s="5">
        <f>G2078/60</f>
        <v>2.7030000000000003</v>
      </c>
      <c r="I2078">
        <v>24</v>
      </c>
      <c r="J2078" t="s">
        <v>9</v>
      </c>
    </row>
    <row r="2079" spans="1:10" x14ac:dyDescent="0.2">
      <c r="A2079" t="s">
        <v>179</v>
      </c>
      <c r="B2079" t="s">
        <v>664</v>
      </c>
      <c r="C2079" t="s">
        <v>667</v>
      </c>
      <c r="D2079">
        <v>0</v>
      </c>
      <c r="E2079">
        <v>0</v>
      </c>
      <c r="F2079">
        <v>0</v>
      </c>
      <c r="G2079" s="5">
        <v>128.63</v>
      </c>
      <c r="H2079" s="5">
        <f>G2079/60</f>
        <v>2.1438333333333333</v>
      </c>
      <c r="I2079">
        <v>24</v>
      </c>
      <c r="J2079" t="s">
        <v>9</v>
      </c>
    </row>
    <row r="2080" spans="1:10" x14ac:dyDescent="0.2">
      <c r="A2080" t="s">
        <v>179</v>
      </c>
      <c r="B2080" t="s">
        <v>664</v>
      </c>
      <c r="C2080" t="s">
        <v>668</v>
      </c>
      <c r="D2080">
        <v>0</v>
      </c>
      <c r="E2080">
        <v>0</v>
      </c>
      <c r="F2080">
        <v>0</v>
      </c>
      <c r="G2080" s="5">
        <v>124.42</v>
      </c>
      <c r="H2080" s="5">
        <f>G2080/60</f>
        <v>2.0736666666666665</v>
      </c>
      <c r="I2080">
        <v>24</v>
      </c>
      <c r="J2080" t="s">
        <v>9</v>
      </c>
    </row>
    <row r="2081" spans="1:10" x14ac:dyDescent="0.2">
      <c r="A2081" t="s">
        <v>179</v>
      </c>
      <c r="B2081" t="s">
        <v>664</v>
      </c>
      <c r="C2081" t="s">
        <v>669</v>
      </c>
      <c r="D2081">
        <v>0</v>
      </c>
      <c r="E2081">
        <v>0</v>
      </c>
      <c r="F2081">
        <v>0</v>
      </c>
      <c r="G2081" s="5">
        <v>150.01</v>
      </c>
      <c r="H2081" s="5">
        <f>G2081/60</f>
        <v>2.5001666666666664</v>
      </c>
      <c r="I2081">
        <v>24</v>
      </c>
      <c r="J2081" t="s">
        <v>9</v>
      </c>
    </row>
    <row r="2082" spans="1:10" x14ac:dyDescent="0.2">
      <c r="A2082" t="s">
        <v>179</v>
      </c>
      <c r="B2082" t="s">
        <v>664</v>
      </c>
      <c r="C2082" t="s">
        <v>670</v>
      </c>
      <c r="D2082">
        <v>0</v>
      </c>
      <c r="E2082">
        <v>0</v>
      </c>
      <c r="F2082">
        <v>0</v>
      </c>
      <c r="G2082" s="5">
        <v>182.66</v>
      </c>
      <c r="H2082" s="5">
        <f>G2082/60</f>
        <v>3.0443333333333333</v>
      </c>
      <c r="I2082">
        <v>24</v>
      </c>
      <c r="J2082" t="s">
        <v>9</v>
      </c>
    </row>
    <row r="2083" spans="1:10" x14ac:dyDescent="0.2">
      <c r="A2083" t="s">
        <v>179</v>
      </c>
      <c r="B2083" t="s">
        <v>664</v>
      </c>
      <c r="C2083" t="s">
        <v>671</v>
      </c>
      <c r="D2083">
        <v>0</v>
      </c>
      <c r="E2083">
        <v>0</v>
      </c>
      <c r="F2083">
        <v>0</v>
      </c>
      <c r="G2083" s="5">
        <v>124.99</v>
      </c>
      <c r="H2083" s="5">
        <f>G2083/60</f>
        <v>2.0831666666666666</v>
      </c>
      <c r="I2083">
        <v>24</v>
      </c>
      <c r="J2083" t="s">
        <v>9</v>
      </c>
    </row>
    <row r="2084" spans="1:10" x14ac:dyDescent="0.2">
      <c r="A2084" t="s">
        <v>179</v>
      </c>
      <c r="B2084" t="s">
        <v>664</v>
      </c>
      <c r="C2084" t="s">
        <v>672</v>
      </c>
      <c r="D2084">
        <v>0</v>
      </c>
      <c r="E2084">
        <v>0</v>
      </c>
      <c r="F2084">
        <v>0</v>
      </c>
      <c r="G2084" s="5">
        <v>128.62</v>
      </c>
      <c r="H2084" s="5">
        <f>G2084/60</f>
        <v>2.1436666666666668</v>
      </c>
      <c r="I2084">
        <v>24</v>
      </c>
      <c r="J2084" t="s">
        <v>9</v>
      </c>
    </row>
    <row r="2085" spans="1:10" x14ac:dyDescent="0.2">
      <c r="A2085" t="s">
        <v>179</v>
      </c>
      <c r="B2085" t="s">
        <v>664</v>
      </c>
      <c r="C2085" t="s">
        <v>673</v>
      </c>
      <c r="D2085">
        <v>0</v>
      </c>
      <c r="E2085">
        <v>0</v>
      </c>
      <c r="F2085">
        <v>0</v>
      </c>
      <c r="G2085" s="5">
        <v>165.41</v>
      </c>
      <c r="H2085" s="5">
        <f>G2085/60</f>
        <v>2.7568333333333332</v>
      </c>
      <c r="I2085">
        <v>24</v>
      </c>
      <c r="J2085" t="s">
        <v>9</v>
      </c>
    </row>
    <row r="2086" spans="1:10" x14ac:dyDescent="0.2">
      <c r="A2086" t="s">
        <v>179</v>
      </c>
      <c r="B2086" t="s">
        <v>664</v>
      </c>
      <c r="C2086" t="s">
        <v>674</v>
      </c>
      <c r="D2086">
        <v>75</v>
      </c>
      <c r="E2086">
        <v>100</v>
      </c>
      <c r="F2086">
        <v>85.714285709999999</v>
      </c>
      <c r="G2086" s="5">
        <v>209.77</v>
      </c>
      <c r="H2086" s="5">
        <f>G2086/60</f>
        <v>3.4961666666666669</v>
      </c>
      <c r="I2086">
        <v>8</v>
      </c>
      <c r="J2086" t="s">
        <v>9</v>
      </c>
    </row>
    <row r="2087" spans="1:10" x14ac:dyDescent="0.2">
      <c r="A2087" t="s">
        <v>179</v>
      </c>
      <c r="B2087" t="s">
        <v>675</v>
      </c>
      <c r="C2087" t="s">
        <v>676</v>
      </c>
      <c r="D2087">
        <v>0</v>
      </c>
      <c r="E2087">
        <v>0</v>
      </c>
      <c r="F2087">
        <v>0</v>
      </c>
      <c r="G2087" s="5">
        <v>244.38</v>
      </c>
      <c r="H2087" s="5">
        <f>G2087/60</f>
        <v>4.0729999999999995</v>
      </c>
      <c r="I2087">
        <v>60</v>
      </c>
      <c r="J2087" t="s">
        <v>9</v>
      </c>
    </row>
    <row r="2088" spans="1:10" x14ac:dyDescent="0.2">
      <c r="A2088" t="s">
        <v>179</v>
      </c>
      <c r="B2088" t="s">
        <v>675</v>
      </c>
      <c r="C2088" t="s">
        <v>677</v>
      </c>
      <c r="D2088">
        <v>0</v>
      </c>
      <c r="E2088">
        <v>0</v>
      </c>
      <c r="F2088">
        <v>0</v>
      </c>
      <c r="G2088" s="5">
        <v>233.98</v>
      </c>
      <c r="H2088" s="5">
        <f>G2088/60</f>
        <v>3.8996666666666666</v>
      </c>
      <c r="I2088">
        <v>60</v>
      </c>
      <c r="J2088" t="s">
        <v>9</v>
      </c>
    </row>
    <row r="2089" spans="1:10" x14ac:dyDescent="0.2">
      <c r="A2089" t="s">
        <v>179</v>
      </c>
      <c r="B2089" t="s">
        <v>675</v>
      </c>
      <c r="C2089" t="s">
        <v>678</v>
      </c>
      <c r="D2089">
        <v>0</v>
      </c>
      <c r="E2089">
        <v>0</v>
      </c>
      <c r="F2089">
        <v>0</v>
      </c>
      <c r="G2089" s="5">
        <v>215.59</v>
      </c>
      <c r="H2089" s="5">
        <f>G2089/60</f>
        <v>3.5931666666666668</v>
      </c>
      <c r="I2089">
        <v>60</v>
      </c>
      <c r="J2089" t="s">
        <v>9</v>
      </c>
    </row>
    <row r="2090" spans="1:10" x14ac:dyDescent="0.2">
      <c r="A2090" t="s">
        <v>179</v>
      </c>
      <c r="B2090" t="s">
        <v>675</v>
      </c>
      <c r="C2090" t="s">
        <v>679</v>
      </c>
      <c r="D2090">
        <v>0</v>
      </c>
      <c r="E2090">
        <v>0</v>
      </c>
      <c r="F2090">
        <v>0</v>
      </c>
      <c r="G2090" s="5">
        <v>247.6</v>
      </c>
      <c r="H2090" s="5">
        <f>G2090/60</f>
        <v>4.1266666666666669</v>
      </c>
      <c r="I2090">
        <v>60</v>
      </c>
      <c r="J2090" t="s">
        <v>9</v>
      </c>
    </row>
    <row r="2091" spans="1:10" x14ac:dyDescent="0.2">
      <c r="A2091" t="s">
        <v>179</v>
      </c>
      <c r="B2091" t="s">
        <v>675</v>
      </c>
      <c r="C2091" t="s">
        <v>680</v>
      </c>
      <c r="D2091">
        <v>0</v>
      </c>
      <c r="E2091">
        <v>0</v>
      </c>
      <c r="F2091">
        <v>0</v>
      </c>
      <c r="G2091" s="5">
        <v>240.92</v>
      </c>
      <c r="H2091" s="5">
        <f>G2091/60</f>
        <v>4.0153333333333334</v>
      </c>
      <c r="I2091">
        <v>60</v>
      </c>
      <c r="J2091" t="s">
        <v>9</v>
      </c>
    </row>
    <row r="2092" spans="1:10" x14ac:dyDescent="0.2">
      <c r="A2092" t="s">
        <v>179</v>
      </c>
      <c r="B2092" t="s">
        <v>675</v>
      </c>
      <c r="C2092" t="s">
        <v>681</v>
      </c>
      <c r="D2092">
        <v>0</v>
      </c>
      <c r="E2092">
        <v>0</v>
      </c>
      <c r="F2092">
        <v>0</v>
      </c>
      <c r="G2092" s="5">
        <v>248.96</v>
      </c>
      <c r="H2092" s="5">
        <f>G2092/60</f>
        <v>4.1493333333333338</v>
      </c>
      <c r="I2092">
        <v>60</v>
      </c>
      <c r="J2092" t="s">
        <v>9</v>
      </c>
    </row>
    <row r="2093" spans="1:10" x14ac:dyDescent="0.2">
      <c r="A2093" t="s">
        <v>179</v>
      </c>
      <c r="B2093" t="s">
        <v>675</v>
      </c>
      <c r="C2093" t="s">
        <v>682</v>
      </c>
      <c r="D2093">
        <v>0</v>
      </c>
      <c r="E2093">
        <v>0</v>
      </c>
      <c r="F2093">
        <v>0</v>
      </c>
      <c r="G2093" s="5">
        <v>227.18</v>
      </c>
      <c r="H2093" s="5">
        <f>G2093/60</f>
        <v>3.7863333333333333</v>
      </c>
      <c r="I2093">
        <v>60</v>
      </c>
      <c r="J2093" t="s">
        <v>9</v>
      </c>
    </row>
    <row r="2094" spans="1:10" x14ac:dyDescent="0.2">
      <c r="A2094" t="s">
        <v>179</v>
      </c>
      <c r="B2094" t="s">
        <v>675</v>
      </c>
      <c r="C2094" t="s">
        <v>683</v>
      </c>
      <c r="D2094">
        <v>0</v>
      </c>
      <c r="E2094">
        <v>0</v>
      </c>
      <c r="F2094">
        <v>0</v>
      </c>
      <c r="G2094" s="5">
        <v>246.73</v>
      </c>
      <c r="H2094" s="5">
        <f>G2094/60</f>
        <v>4.1121666666666661</v>
      </c>
      <c r="I2094">
        <v>60</v>
      </c>
      <c r="J2094" t="s">
        <v>9</v>
      </c>
    </row>
    <row r="2095" spans="1:10" x14ac:dyDescent="0.2">
      <c r="A2095" t="s">
        <v>179</v>
      </c>
      <c r="B2095" t="s">
        <v>675</v>
      </c>
      <c r="C2095" t="s">
        <v>684</v>
      </c>
      <c r="D2095">
        <v>0</v>
      </c>
      <c r="E2095">
        <v>0</v>
      </c>
      <c r="F2095">
        <v>0</v>
      </c>
      <c r="G2095" s="5">
        <v>240.22</v>
      </c>
      <c r="H2095" s="5">
        <f>G2095/60</f>
        <v>4.0036666666666667</v>
      </c>
      <c r="I2095">
        <v>60</v>
      </c>
      <c r="J2095" t="s">
        <v>9</v>
      </c>
    </row>
    <row r="2096" spans="1:10" x14ac:dyDescent="0.2">
      <c r="A2096" t="s">
        <v>179</v>
      </c>
      <c r="B2096" t="s">
        <v>675</v>
      </c>
      <c r="C2096" t="s">
        <v>685</v>
      </c>
      <c r="D2096">
        <v>0</v>
      </c>
      <c r="E2096">
        <v>0</v>
      </c>
      <c r="F2096">
        <v>0</v>
      </c>
      <c r="G2096" s="5">
        <v>251.59</v>
      </c>
      <c r="H2096" s="5">
        <f>G2096/60</f>
        <v>4.1931666666666665</v>
      </c>
      <c r="I2096">
        <v>60</v>
      </c>
      <c r="J2096" t="s">
        <v>9</v>
      </c>
    </row>
    <row r="2097" spans="1:10" x14ac:dyDescent="0.2">
      <c r="A2097" t="s">
        <v>179</v>
      </c>
      <c r="B2097" t="s">
        <v>686</v>
      </c>
      <c r="C2097" t="s">
        <v>687</v>
      </c>
      <c r="D2097">
        <v>0</v>
      </c>
      <c r="E2097">
        <v>0</v>
      </c>
      <c r="F2097">
        <v>0</v>
      </c>
      <c r="G2097" s="5">
        <v>83.2</v>
      </c>
      <c r="H2097" s="5">
        <f>G2097/60</f>
        <v>1.3866666666666667</v>
      </c>
      <c r="I2097">
        <v>24</v>
      </c>
      <c r="J2097" t="s">
        <v>9</v>
      </c>
    </row>
    <row r="2098" spans="1:10" x14ac:dyDescent="0.2">
      <c r="A2098" t="s">
        <v>179</v>
      </c>
      <c r="B2098" t="s">
        <v>686</v>
      </c>
      <c r="C2098" t="s">
        <v>688</v>
      </c>
      <c r="D2098">
        <v>0</v>
      </c>
      <c r="E2098">
        <v>0</v>
      </c>
      <c r="F2098">
        <v>0</v>
      </c>
      <c r="G2098" s="5">
        <v>88.45</v>
      </c>
      <c r="H2098" s="5">
        <f>G2098/60</f>
        <v>1.4741666666666666</v>
      </c>
      <c r="I2098">
        <v>24</v>
      </c>
      <c r="J2098" t="s">
        <v>9</v>
      </c>
    </row>
    <row r="2099" spans="1:10" x14ac:dyDescent="0.2">
      <c r="A2099" t="s">
        <v>179</v>
      </c>
      <c r="B2099" t="s">
        <v>686</v>
      </c>
      <c r="C2099" t="s">
        <v>689</v>
      </c>
      <c r="D2099">
        <v>0</v>
      </c>
      <c r="E2099">
        <v>0</v>
      </c>
      <c r="F2099">
        <v>0</v>
      </c>
      <c r="G2099" s="5">
        <v>103.69</v>
      </c>
      <c r="H2099" s="5">
        <f>G2099/60</f>
        <v>1.7281666666666666</v>
      </c>
      <c r="I2099">
        <v>24</v>
      </c>
      <c r="J2099" t="s">
        <v>9</v>
      </c>
    </row>
    <row r="2100" spans="1:10" x14ac:dyDescent="0.2">
      <c r="A2100" t="s">
        <v>179</v>
      </c>
      <c r="B2100" t="s">
        <v>686</v>
      </c>
      <c r="C2100" t="s">
        <v>690</v>
      </c>
      <c r="D2100">
        <v>0</v>
      </c>
      <c r="E2100">
        <v>0</v>
      </c>
      <c r="F2100">
        <v>0</v>
      </c>
      <c r="G2100" s="5">
        <v>96.96</v>
      </c>
      <c r="H2100" s="5">
        <f>G2100/60</f>
        <v>1.6159999999999999</v>
      </c>
      <c r="I2100">
        <v>24</v>
      </c>
      <c r="J2100" t="s">
        <v>9</v>
      </c>
    </row>
    <row r="2101" spans="1:10" x14ac:dyDescent="0.2">
      <c r="A2101" t="s">
        <v>179</v>
      </c>
      <c r="B2101" t="s">
        <v>686</v>
      </c>
      <c r="C2101" t="s">
        <v>691</v>
      </c>
      <c r="D2101">
        <v>0</v>
      </c>
      <c r="E2101">
        <v>0</v>
      </c>
      <c r="F2101">
        <v>0</v>
      </c>
      <c r="G2101" s="5">
        <v>90.55</v>
      </c>
      <c r="H2101" s="5">
        <f>G2101/60</f>
        <v>1.5091666666666665</v>
      </c>
      <c r="I2101">
        <v>24</v>
      </c>
      <c r="J2101" t="s">
        <v>9</v>
      </c>
    </row>
    <row r="2102" spans="1:10" x14ac:dyDescent="0.2">
      <c r="A2102" t="s">
        <v>179</v>
      </c>
      <c r="B2102" t="s">
        <v>686</v>
      </c>
      <c r="C2102" t="s">
        <v>692</v>
      </c>
      <c r="D2102">
        <v>0</v>
      </c>
      <c r="E2102">
        <v>0</v>
      </c>
      <c r="F2102">
        <v>0</v>
      </c>
      <c r="G2102" s="5">
        <v>103.87</v>
      </c>
      <c r="H2102" s="5">
        <f>G2102/60</f>
        <v>1.7311666666666667</v>
      </c>
      <c r="I2102">
        <v>24</v>
      </c>
      <c r="J2102" t="s">
        <v>9</v>
      </c>
    </row>
    <row r="2103" spans="1:10" x14ac:dyDescent="0.2">
      <c r="A2103" t="s">
        <v>179</v>
      </c>
      <c r="B2103" t="s">
        <v>686</v>
      </c>
      <c r="C2103" t="s">
        <v>693</v>
      </c>
      <c r="D2103">
        <v>0</v>
      </c>
      <c r="E2103">
        <v>0</v>
      </c>
      <c r="F2103">
        <v>0</v>
      </c>
      <c r="G2103" s="5">
        <v>105.3</v>
      </c>
      <c r="H2103" s="5">
        <f>G2103/60</f>
        <v>1.7549999999999999</v>
      </c>
      <c r="I2103">
        <v>24</v>
      </c>
      <c r="J2103" t="s">
        <v>9</v>
      </c>
    </row>
    <row r="2104" spans="1:10" x14ac:dyDescent="0.2">
      <c r="A2104" t="s">
        <v>179</v>
      </c>
      <c r="B2104" t="s">
        <v>686</v>
      </c>
      <c r="C2104" t="s">
        <v>694</v>
      </c>
      <c r="D2104">
        <v>0</v>
      </c>
      <c r="E2104">
        <v>0</v>
      </c>
      <c r="F2104">
        <v>0</v>
      </c>
      <c r="G2104" s="5">
        <v>81.5</v>
      </c>
      <c r="H2104" s="5">
        <f>G2104/60</f>
        <v>1.3583333333333334</v>
      </c>
      <c r="I2104">
        <v>24</v>
      </c>
      <c r="J2104" t="s">
        <v>9</v>
      </c>
    </row>
    <row r="2105" spans="1:10" x14ac:dyDescent="0.2">
      <c r="A2105" t="s">
        <v>179</v>
      </c>
      <c r="B2105" t="s">
        <v>686</v>
      </c>
      <c r="C2105" t="s">
        <v>695</v>
      </c>
      <c r="D2105">
        <v>0</v>
      </c>
      <c r="E2105">
        <v>0</v>
      </c>
      <c r="F2105">
        <v>0</v>
      </c>
      <c r="G2105" s="5">
        <v>79.260000000000005</v>
      </c>
      <c r="H2105" s="5">
        <f>G2105/60</f>
        <v>1.3210000000000002</v>
      </c>
      <c r="I2105">
        <v>24</v>
      </c>
      <c r="J2105" t="s">
        <v>9</v>
      </c>
    </row>
    <row r="2106" spans="1:10" x14ac:dyDescent="0.2">
      <c r="A2106" t="s">
        <v>179</v>
      </c>
      <c r="B2106" t="s">
        <v>686</v>
      </c>
      <c r="C2106" t="s">
        <v>696</v>
      </c>
      <c r="D2106">
        <v>0</v>
      </c>
      <c r="E2106">
        <v>0</v>
      </c>
      <c r="F2106">
        <v>0</v>
      </c>
      <c r="G2106" s="5">
        <v>94.43</v>
      </c>
      <c r="H2106" s="5">
        <f>G2106/60</f>
        <v>1.5738333333333334</v>
      </c>
      <c r="I2106">
        <v>24</v>
      </c>
      <c r="J2106" t="s">
        <v>9</v>
      </c>
    </row>
    <row r="2107" spans="1:10" x14ac:dyDescent="0.2">
      <c r="A2107" t="s">
        <v>179</v>
      </c>
      <c r="B2107" t="s">
        <v>697</v>
      </c>
      <c r="C2107" t="s">
        <v>698</v>
      </c>
      <c r="D2107">
        <v>0</v>
      </c>
      <c r="E2107">
        <v>0</v>
      </c>
      <c r="F2107">
        <v>0</v>
      </c>
      <c r="G2107" s="5">
        <v>202.31</v>
      </c>
      <c r="H2107" s="5">
        <f>G2107/60</f>
        <v>3.3718333333333335</v>
      </c>
      <c r="I2107">
        <v>48</v>
      </c>
      <c r="J2107" t="s">
        <v>9</v>
      </c>
    </row>
    <row r="2108" spans="1:10" x14ac:dyDescent="0.2">
      <c r="A2108" t="s">
        <v>179</v>
      </c>
      <c r="B2108" t="s">
        <v>697</v>
      </c>
      <c r="C2108" t="s">
        <v>699</v>
      </c>
      <c r="D2108">
        <v>0</v>
      </c>
      <c r="E2108">
        <v>0</v>
      </c>
      <c r="F2108">
        <v>0</v>
      </c>
      <c r="G2108" s="5">
        <v>168.08</v>
      </c>
      <c r="H2108" s="5">
        <f>G2108/60</f>
        <v>2.8013333333333335</v>
      </c>
      <c r="I2108">
        <v>48</v>
      </c>
      <c r="J2108" t="s">
        <v>9</v>
      </c>
    </row>
    <row r="2109" spans="1:10" x14ac:dyDescent="0.2">
      <c r="A2109" t="s">
        <v>179</v>
      </c>
      <c r="B2109" t="s">
        <v>697</v>
      </c>
      <c r="C2109" t="s">
        <v>700</v>
      </c>
      <c r="D2109">
        <v>0</v>
      </c>
      <c r="E2109">
        <v>0</v>
      </c>
      <c r="F2109">
        <v>0</v>
      </c>
      <c r="G2109" s="5">
        <v>212.21</v>
      </c>
      <c r="H2109" s="5">
        <f>G2109/60</f>
        <v>3.5368333333333335</v>
      </c>
      <c r="I2109">
        <v>48</v>
      </c>
      <c r="J2109" t="s">
        <v>9</v>
      </c>
    </row>
    <row r="2110" spans="1:10" x14ac:dyDescent="0.2">
      <c r="A2110" t="s">
        <v>179</v>
      </c>
      <c r="B2110" t="s">
        <v>697</v>
      </c>
      <c r="C2110" t="s">
        <v>701</v>
      </c>
      <c r="D2110">
        <v>0</v>
      </c>
      <c r="E2110">
        <v>0</v>
      </c>
      <c r="F2110">
        <v>0</v>
      </c>
      <c r="G2110" s="5">
        <v>174.76</v>
      </c>
      <c r="H2110" s="5">
        <f>G2110/60</f>
        <v>2.9126666666666665</v>
      </c>
      <c r="I2110">
        <v>48</v>
      </c>
      <c r="J2110" t="s">
        <v>9</v>
      </c>
    </row>
    <row r="2111" spans="1:10" x14ac:dyDescent="0.2">
      <c r="A2111" t="s">
        <v>179</v>
      </c>
      <c r="B2111" t="s">
        <v>697</v>
      </c>
      <c r="C2111" t="s">
        <v>702</v>
      </c>
      <c r="D2111">
        <v>0</v>
      </c>
      <c r="E2111">
        <v>0</v>
      </c>
      <c r="F2111">
        <v>0</v>
      </c>
      <c r="G2111" s="5">
        <v>181.97</v>
      </c>
      <c r="H2111" s="5">
        <f>G2111/60</f>
        <v>3.0328333333333335</v>
      </c>
      <c r="I2111">
        <v>48</v>
      </c>
      <c r="J2111" t="s">
        <v>9</v>
      </c>
    </row>
    <row r="2112" spans="1:10" x14ac:dyDescent="0.2">
      <c r="A2112" t="s">
        <v>179</v>
      </c>
      <c r="B2112" t="s">
        <v>697</v>
      </c>
      <c r="C2112" t="s">
        <v>703</v>
      </c>
      <c r="D2112">
        <v>100</v>
      </c>
      <c r="E2112">
        <v>66.666666669999998</v>
      </c>
      <c r="F2112">
        <v>80</v>
      </c>
      <c r="G2112" s="5">
        <v>386.57</v>
      </c>
      <c r="H2112" s="5">
        <f>G2112/60</f>
        <v>6.4428333333333336</v>
      </c>
      <c r="I2112">
        <v>16</v>
      </c>
      <c r="J2112" t="s">
        <v>9</v>
      </c>
    </row>
    <row r="2113" spans="1:10" x14ac:dyDescent="0.2">
      <c r="A2113" t="s">
        <v>179</v>
      </c>
      <c r="B2113" t="s">
        <v>697</v>
      </c>
      <c r="C2113" t="s">
        <v>704</v>
      </c>
      <c r="D2113">
        <v>0</v>
      </c>
      <c r="E2113">
        <v>0</v>
      </c>
      <c r="F2113">
        <v>0</v>
      </c>
      <c r="G2113" s="5">
        <v>163.34</v>
      </c>
      <c r="H2113" s="5">
        <f>G2113/60</f>
        <v>2.7223333333333333</v>
      </c>
      <c r="I2113">
        <v>48</v>
      </c>
      <c r="J2113" t="s">
        <v>9</v>
      </c>
    </row>
    <row r="2114" spans="1:10" x14ac:dyDescent="0.2">
      <c r="A2114" t="s">
        <v>179</v>
      </c>
      <c r="B2114" t="s">
        <v>697</v>
      </c>
      <c r="C2114" t="s">
        <v>705</v>
      </c>
      <c r="D2114">
        <v>0</v>
      </c>
      <c r="E2114">
        <v>0</v>
      </c>
      <c r="F2114">
        <v>0</v>
      </c>
      <c r="G2114" s="5">
        <v>150.65</v>
      </c>
      <c r="H2114" s="5">
        <f>G2114/60</f>
        <v>2.5108333333333333</v>
      </c>
      <c r="I2114">
        <v>48</v>
      </c>
      <c r="J2114" t="s">
        <v>9</v>
      </c>
    </row>
    <row r="2115" spans="1:10" x14ac:dyDescent="0.2">
      <c r="A2115" t="s">
        <v>179</v>
      </c>
      <c r="B2115" t="s">
        <v>697</v>
      </c>
      <c r="C2115" t="s">
        <v>706</v>
      </c>
      <c r="D2115">
        <v>0</v>
      </c>
      <c r="E2115">
        <v>0</v>
      </c>
      <c r="F2115">
        <v>0</v>
      </c>
      <c r="G2115" s="5">
        <v>176.26</v>
      </c>
      <c r="H2115" s="5">
        <f>G2115/60</f>
        <v>2.9376666666666664</v>
      </c>
      <c r="I2115">
        <v>48</v>
      </c>
      <c r="J2115" t="s">
        <v>9</v>
      </c>
    </row>
    <row r="2116" spans="1:10" x14ac:dyDescent="0.2">
      <c r="A2116" t="s">
        <v>179</v>
      </c>
      <c r="B2116" t="s">
        <v>697</v>
      </c>
      <c r="C2116" t="s">
        <v>707</v>
      </c>
      <c r="D2116">
        <v>0</v>
      </c>
      <c r="E2116">
        <v>0</v>
      </c>
      <c r="F2116">
        <v>0</v>
      </c>
      <c r="G2116" s="5">
        <v>168.62</v>
      </c>
      <c r="H2116" s="5">
        <f>G2116/60</f>
        <v>2.8103333333333333</v>
      </c>
      <c r="I2116">
        <v>48</v>
      </c>
      <c r="J2116" t="s">
        <v>9</v>
      </c>
    </row>
    <row r="2117" spans="1:10" x14ac:dyDescent="0.2">
      <c r="A2117" t="s">
        <v>179</v>
      </c>
      <c r="B2117" t="s">
        <v>708</v>
      </c>
      <c r="C2117" t="s">
        <v>709</v>
      </c>
      <c r="D2117">
        <v>0</v>
      </c>
      <c r="E2117">
        <v>0</v>
      </c>
      <c r="F2117">
        <v>0</v>
      </c>
      <c r="G2117" s="5">
        <v>74.3</v>
      </c>
      <c r="H2117" s="5">
        <f>G2117/60</f>
        <v>1.2383333333333333</v>
      </c>
      <c r="I2117">
        <v>21</v>
      </c>
      <c r="J2117" t="s">
        <v>9</v>
      </c>
    </row>
    <row r="2118" spans="1:10" x14ac:dyDescent="0.2">
      <c r="A2118" t="s">
        <v>179</v>
      </c>
      <c r="B2118" t="s">
        <v>708</v>
      </c>
      <c r="C2118" t="s">
        <v>710</v>
      </c>
      <c r="D2118">
        <v>100</v>
      </c>
      <c r="E2118">
        <v>9.5238095240000007</v>
      </c>
      <c r="F2118">
        <v>17.391304349999999</v>
      </c>
      <c r="G2118" s="5">
        <v>172.58</v>
      </c>
      <c r="H2118" s="5">
        <f>G2118/60</f>
        <v>2.8763333333333336</v>
      </c>
      <c r="I2118">
        <v>19</v>
      </c>
      <c r="J2118" t="s">
        <v>9</v>
      </c>
    </row>
    <row r="2119" spans="1:10" x14ac:dyDescent="0.2">
      <c r="A2119" t="s">
        <v>179</v>
      </c>
      <c r="B2119" t="s">
        <v>708</v>
      </c>
      <c r="C2119" t="s">
        <v>711</v>
      </c>
      <c r="D2119">
        <v>0</v>
      </c>
      <c r="E2119">
        <v>0</v>
      </c>
      <c r="F2119">
        <v>0</v>
      </c>
      <c r="G2119" s="5">
        <v>71.849999999999994</v>
      </c>
      <c r="H2119" s="5">
        <f>G2119/60</f>
        <v>1.1975</v>
      </c>
      <c r="I2119">
        <v>21</v>
      </c>
      <c r="J2119" t="s">
        <v>9</v>
      </c>
    </row>
    <row r="2120" spans="1:10" x14ac:dyDescent="0.2">
      <c r="A2120" t="s">
        <v>179</v>
      </c>
      <c r="B2120" t="s">
        <v>708</v>
      </c>
      <c r="C2120" t="s">
        <v>712</v>
      </c>
      <c r="D2120">
        <v>0</v>
      </c>
      <c r="E2120">
        <v>0</v>
      </c>
      <c r="F2120">
        <v>0</v>
      </c>
      <c r="G2120" s="5">
        <v>77.62</v>
      </c>
      <c r="H2120" s="5">
        <f>G2120/60</f>
        <v>1.2936666666666667</v>
      </c>
      <c r="I2120">
        <v>21</v>
      </c>
      <c r="J2120" t="s">
        <v>9</v>
      </c>
    </row>
    <row r="2121" spans="1:10" x14ac:dyDescent="0.2">
      <c r="A2121" t="s">
        <v>179</v>
      </c>
      <c r="B2121" t="s">
        <v>708</v>
      </c>
      <c r="C2121" t="s">
        <v>713</v>
      </c>
      <c r="D2121">
        <v>0</v>
      </c>
      <c r="E2121">
        <v>0</v>
      </c>
      <c r="F2121">
        <v>0</v>
      </c>
      <c r="G2121" s="5">
        <v>78.13</v>
      </c>
      <c r="H2121" s="5">
        <f>G2121/60</f>
        <v>1.3021666666666667</v>
      </c>
      <c r="I2121">
        <v>21</v>
      </c>
      <c r="J2121" t="s">
        <v>9</v>
      </c>
    </row>
    <row r="2122" spans="1:10" x14ac:dyDescent="0.2">
      <c r="A2122" t="s">
        <v>179</v>
      </c>
      <c r="B2122" t="s">
        <v>708</v>
      </c>
      <c r="C2122" t="s">
        <v>714</v>
      </c>
      <c r="D2122">
        <v>0</v>
      </c>
      <c r="E2122">
        <v>0</v>
      </c>
      <c r="F2122">
        <v>0</v>
      </c>
      <c r="G2122" s="5">
        <v>85.3</v>
      </c>
      <c r="H2122" s="5">
        <f>G2122/60</f>
        <v>1.4216666666666666</v>
      </c>
      <c r="I2122">
        <v>21</v>
      </c>
      <c r="J2122" t="s">
        <v>9</v>
      </c>
    </row>
    <row r="2123" spans="1:10" x14ac:dyDescent="0.2">
      <c r="A2123" t="s">
        <v>179</v>
      </c>
      <c r="B2123" t="s">
        <v>708</v>
      </c>
      <c r="C2123" t="s">
        <v>715</v>
      </c>
      <c r="D2123">
        <v>0</v>
      </c>
      <c r="E2123">
        <v>0</v>
      </c>
      <c r="F2123">
        <v>0</v>
      </c>
      <c r="G2123" s="5">
        <v>80.06</v>
      </c>
      <c r="H2123" s="5">
        <f>G2123/60</f>
        <v>1.3343333333333334</v>
      </c>
      <c r="I2123">
        <v>21</v>
      </c>
      <c r="J2123" t="s">
        <v>9</v>
      </c>
    </row>
    <row r="2124" spans="1:10" x14ac:dyDescent="0.2">
      <c r="A2124" t="s">
        <v>179</v>
      </c>
      <c r="B2124" t="s">
        <v>708</v>
      </c>
      <c r="C2124" t="s">
        <v>716</v>
      </c>
      <c r="D2124">
        <v>0</v>
      </c>
      <c r="E2124">
        <v>0</v>
      </c>
      <c r="F2124">
        <v>0</v>
      </c>
      <c r="G2124" s="5">
        <v>87.53</v>
      </c>
      <c r="H2124" s="5">
        <f>G2124/60</f>
        <v>1.4588333333333334</v>
      </c>
      <c r="I2124">
        <v>21</v>
      </c>
      <c r="J2124" t="s">
        <v>9</v>
      </c>
    </row>
    <row r="2125" spans="1:10" x14ac:dyDescent="0.2">
      <c r="A2125" t="s">
        <v>179</v>
      </c>
      <c r="B2125" t="s">
        <v>708</v>
      </c>
      <c r="C2125" t="s">
        <v>717</v>
      </c>
      <c r="D2125">
        <v>0</v>
      </c>
      <c r="E2125">
        <v>0</v>
      </c>
      <c r="F2125">
        <v>0</v>
      </c>
      <c r="G2125" s="5">
        <v>104.24</v>
      </c>
      <c r="H2125" s="5">
        <f>G2125/60</f>
        <v>1.7373333333333332</v>
      </c>
      <c r="I2125">
        <v>21</v>
      </c>
      <c r="J2125" t="s">
        <v>9</v>
      </c>
    </row>
    <row r="2126" spans="1:10" x14ac:dyDescent="0.2">
      <c r="A2126" t="s">
        <v>179</v>
      </c>
      <c r="B2126" t="s">
        <v>708</v>
      </c>
      <c r="C2126" t="s">
        <v>718</v>
      </c>
      <c r="D2126">
        <v>0</v>
      </c>
      <c r="E2126">
        <v>0</v>
      </c>
      <c r="F2126">
        <v>0</v>
      </c>
      <c r="G2126" s="5">
        <v>74.150000000000006</v>
      </c>
      <c r="H2126" s="5">
        <f>G2126/60</f>
        <v>1.2358333333333333</v>
      </c>
      <c r="I2126">
        <v>21</v>
      </c>
      <c r="J2126" t="s">
        <v>9</v>
      </c>
    </row>
    <row r="2127" spans="1:10" x14ac:dyDescent="0.2">
      <c r="A2127" t="s">
        <v>179</v>
      </c>
      <c r="B2127" t="s">
        <v>719</v>
      </c>
      <c r="C2127" t="s">
        <v>720</v>
      </c>
      <c r="D2127">
        <v>0</v>
      </c>
      <c r="E2127">
        <v>0</v>
      </c>
      <c r="F2127">
        <v>0</v>
      </c>
      <c r="G2127" s="5">
        <v>1809.7</v>
      </c>
      <c r="H2127" s="5">
        <f>G2127/60</f>
        <v>30.161666666666669</v>
      </c>
      <c r="I2127">
        <v>396</v>
      </c>
      <c r="J2127" t="s">
        <v>9</v>
      </c>
    </row>
    <row r="2128" spans="1:10" x14ac:dyDescent="0.2">
      <c r="A2128" t="s">
        <v>179</v>
      </c>
      <c r="B2128" t="s">
        <v>719</v>
      </c>
      <c r="C2128" t="s">
        <v>721</v>
      </c>
      <c r="D2128">
        <v>0</v>
      </c>
      <c r="E2128">
        <v>0</v>
      </c>
      <c r="F2128">
        <v>0</v>
      </c>
      <c r="G2128" s="5">
        <v>1918.76</v>
      </c>
      <c r="H2128" s="5">
        <f>G2128/60</f>
        <v>31.979333333333333</v>
      </c>
      <c r="I2128">
        <v>396</v>
      </c>
      <c r="J2128" t="s">
        <v>9</v>
      </c>
    </row>
    <row r="2129" spans="1:10" x14ac:dyDescent="0.2">
      <c r="A2129" t="s">
        <v>179</v>
      </c>
      <c r="B2129" t="s">
        <v>719</v>
      </c>
      <c r="C2129" t="s">
        <v>722</v>
      </c>
      <c r="D2129">
        <v>0</v>
      </c>
      <c r="E2129">
        <v>0</v>
      </c>
      <c r="F2129">
        <v>0</v>
      </c>
      <c r="G2129" s="5">
        <v>1815.27</v>
      </c>
      <c r="H2129" s="5">
        <f>G2129/60</f>
        <v>30.2545</v>
      </c>
      <c r="I2129">
        <v>396</v>
      </c>
      <c r="J2129" t="s">
        <v>9</v>
      </c>
    </row>
    <row r="2130" spans="1:10" x14ac:dyDescent="0.2">
      <c r="A2130" t="s">
        <v>179</v>
      </c>
      <c r="B2130" t="s">
        <v>719</v>
      </c>
      <c r="C2130" t="s">
        <v>723</v>
      </c>
      <c r="D2130">
        <v>0</v>
      </c>
      <c r="E2130">
        <v>0</v>
      </c>
      <c r="F2130">
        <v>0</v>
      </c>
      <c r="G2130" s="5">
        <v>1713.83</v>
      </c>
      <c r="H2130" s="5">
        <f>G2130/60</f>
        <v>28.563833333333331</v>
      </c>
      <c r="I2130">
        <v>396</v>
      </c>
      <c r="J2130" t="s">
        <v>9</v>
      </c>
    </row>
    <row r="2131" spans="1:10" x14ac:dyDescent="0.2">
      <c r="A2131" t="s">
        <v>179</v>
      </c>
      <c r="B2131" t="s">
        <v>719</v>
      </c>
      <c r="C2131" t="s">
        <v>724</v>
      </c>
      <c r="D2131">
        <v>0</v>
      </c>
      <c r="E2131">
        <v>0</v>
      </c>
      <c r="F2131">
        <v>0</v>
      </c>
      <c r="G2131" s="5">
        <v>1831.96</v>
      </c>
      <c r="H2131" s="5">
        <f>G2131/60</f>
        <v>30.532666666666668</v>
      </c>
      <c r="I2131">
        <v>396</v>
      </c>
      <c r="J2131" t="s">
        <v>9</v>
      </c>
    </row>
    <row r="2132" spans="1:10" x14ac:dyDescent="0.2">
      <c r="A2132" t="s">
        <v>179</v>
      </c>
      <c r="B2132" t="s">
        <v>719</v>
      </c>
      <c r="C2132" t="s">
        <v>725</v>
      </c>
      <c r="D2132">
        <v>0</v>
      </c>
      <c r="E2132">
        <v>0</v>
      </c>
      <c r="F2132">
        <v>0</v>
      </c>
      <c r="G2132" s="5">
        <v>2675.21</v>
      </c>
      <c r="H2132" s="5">
        <f>G2132/60</f>
        <v>44.586833333333331</v>
      </c>
      <c r="I2132">
        <v>396</v>
      </c>
      <c r="J2132" t="s">
        <v>9</v>
      </c>
    </row>
    <row r="2133" spans="1:10" x14ac:dyDescent="0.2">
      <c r="A2133" t="s">
        <v>179</v>
      </c>
      <c r="B2133" t="s">
        <v>719</v>
      </c>
      <c r="C2133" t="s">
        <v>726</v>
      </c>
      <c r="D2133">
        <v>0</v>
      </c>
      <c r="E2133">
        <v>0</v>
      </c>
      <c r="F2133">
        <v>0</v>
      </c>
      <c r="G2133" s="5">
        <v>1901.58</v>
      </c>
      <c r="H2133" s="5">
        <f>G2133/60</f>
        <v>31.692999999999998</v>
      </c>
      <c r="I2133">
        <v>396</v>
      </c>
      <c r="J2133" t="s">
        <v>9</v>
      </c>
    </row>
    <row r="2134" spans="1:10" x14ac:dyDescent="0.2">
      <c r="A2134" t="s">
        <v>179</v>
      </c>
      <c r="B2134" t="s">
        <v>719</v>
      </c>
      <c r="C2134" t="s">
        <v>727</v>
      </c>
      <c r="D2134">
        <v>0</v>
      </c>
      <c r="E2134">
        <v>0</v>
      </c>
      <c r="F2134">
        <v>0</v>
      </c>
      <c r="G2134" s="5">
        <v>1863.71</v>
      </c>
      <c r="H2134" s="5">
        <f>G2134/60</f>
        <v>31.061833333333333</v>
      </c>
      <c r="I2134">
        <v>396</v>
      </c>
      <c r="J2134" t="s">
        <v>9</v>
      </c>
    </row>
    <row r="2135" spans="1:10" x14ac:dyDescent="0.2">
      <c r="A2135" t="s">
        <v>179</v>
      </c>
      <c r="B2135" t="s">
        <v>719</v>
      </c>
      <c r="C2135" t="s">
        <v>728</v>
      </c>
      <c r="D2135">
        <v>0</v>
      </c>
      <c r="E2135">
        <v>0</v>
      </c>
      <c r="F2135">
        <v>0</v>
      </c>
      <c r="G2135" s="5">
        <v>1916.46</v>
      </c>
      <c r="H2135" s="5">
        <f>G2135/60</f>
        <v>31.940999999999999</v>
      </c>
      <c r="I2135">
        <v>396</v>
      </c>
      <c r="J2135" t="s">
        <v>9</v>
      </c>
    </row>
    <row r="2136" spans="1:10" x14ac:dyDescent="0.2">
      <c r="A2136" t="s">
        <v>179</v>
      </c>
      <c r="B2136" t="s">
        <v>719</v>
      </c>
      <c r="C2136" t="s">
        <v>729</v>
      </c>
      <c r="D2136">
        <v>0</v>
      </c>
      <c r="E2136">
        <v>0</v>
      </c>
      <c r="F2136">
        <v>0</v>
      </c>
      <c r="G2136" s="5">
        <v>2512.7399999999998</v>
      </c>
      <c r="H2136" s="5">
        <f>G2136/60</f>
        <v>41.878999999999998</v>
      </c>
      <c r="I2136">
        <v>396</v>
      </c>
      <c r="J2136" t="s">
        <v>9</v>
      </c>
    </row>
    <row r="2137" spans="1:10" x14ac:dyDescent="0.2">
      <c r="A2137" t="s">
        <v>179</v>
      </c>
      <c r="B2137" t="s">
        <v>730</v>
      </c>
      <c r="C2137" t="s">
        <v>731</v>
      </c>
      <c r="D2137">
        <v>100</v>
      </c>
      <c r="E2137">
        <v>7.1428571429999996</v>
      </c>
      <c r="F2137">
        <v>13.33333333</v>
      </c>
      <c r="G2137" s="5">
        <v>80.400000000000006</v>
      </c>
      <c r="H2137" s="5">
        <f>G2137/60</f>
        <v>1.34</v>
      </c>
      <c r="I2137">
        <v>13</v>
      </c>
      <c r="J2137" t="s">
        <v>9</v>
      </c>
    </row>
    <row r="2138" spans="1:10" x14ac:dyDescent="0.2">
      <c r="A2138" t="s">
        <v>179</v>
      </c>
      <c r="B2138" t="s">
        <v>730</v>
      </c>
      <c r="C2138" t="s">
        <v>732</v>
      </c>
      <c r="D2138">
        <v>0</v>
      </c>
      <c r="E2138">
        <v>0</v>
      </c>
      <c r="F2138">
        <v>0</v>
      </c>
      <c r="G2138" s="5">
        <v>53.31</v>
      </c>
      <c r="H2138" s="5">
        <f>G2138/60</f>
        <v>0.88850000000000007</v>
      </c>
      <c r="I2138">
        <v>14</v>
      </c>
      <c r="J2138" t="s">
        <v>9</v>
      </c>
    </row>
    <row r="2139" spans="1:10" x14ac:dyDescent="0.2">
      <c r="A2139" t="s">
        <v>179</v>
      </c>
      <c r="B2139" t="s">
        <v>730</v>
      </c>
      <c r="C2139" t="s">
        <v>733</v>
      </c>
      <c r="D2139">
        <v>0</v>
      </c>
      <c r="E2139">
        <v>0</v>
      </c>
      <c r="F2139">
        <v>0</v>
      </c>
      <c r="G2139" s="5">
        <v>54.66</v>
      </c>
      <c r="H2139" s="5">
        <f>G2139/60</f>
        <v>0.91099999999999992</v>
      </c>
      <c r="I2139">
        <v>14</v>
      </c>
      <c r="J2139" t="s">
        <v>9</v>
      </c>
    </row>
    <row r="2140" spans="1:10" x14ac:dyDescent="0.2">
      <c r="A2140" t="s">
        <v>179</v>
      </c>
      <c r="B2140" t="s">
        <v>730</v>
      </c>
      <c r="C2140" t="s">
        <v>734</v>
      </c>
      <c r="D2140">
        <v>0</v>
      </c>
      <c r="E2140">
        <v>0</v>
      </c>
      <c r="F2140">
        <v>0</v>
      </c>
      <c r="G2140" s="5">
        <v>48.17</v>
      </c>
      <c r="H2140" s="5">
        <f>G2140/60</f>
        <v>0.8028333333333334</v>
      </c>
      <c r="I2140">
        <v>14</v>
      </c>
      <c r="J2140" t="s">
        <v>9</v>
      </c>
    </row>
    <row r="2141" spans="1:10" x14ac:dyDescent="0.2">
      <c r="A2141" t="s">
        <v>179</v>
      </c>
      <c r="B2141" t="s">
        <v>730</v>
      </c>
      <c r="C2141" t="s">
        <v>735</v>
      </c>
      <c r="D2141">
        <v>100</v>
      </c>
      <c r="E2141">
        <v>14.28571429</v>
      </c>
      <c r="F2141">
        <v>25</v>
      </c>
      <c r="G2141" s="5">
        <v>83.48</v>
      </c>
      <c r="H2141" s="5">
        <f>G2141/60</f>
        <v>1.3913333333333333</v>
      </c>
      <c r="I2141">
        <v>12</v>
      </c>
      <c r="J2141" t="s">
        <v>9</v>
      </c>
    </row>
    <row r="2142" spans="1:10" x14ac:dyDescent="0.2">
      <c r="A2142" t="s">
        <v>179</v>
      </c>
      <c r="B2142" t="s">
        <v>730</v>
      </c>
      <c r="C2142" t="s">
        <v>736</v>
      </c>
      <c r="D2142">
        <v>100</v>
      </c>
      <c r="E2142">
        <v>28.571428569999998</v>
      </c>
      <c r="F2142">
        <v>44.444444439999998</v>
      </c>
      <c r="G2142" s="5">
        <v>88.32</v>
      </c>
      <c r="H2142" s="5">
        <f>G2142/60</f>
        <v>1.472</v>
      </c>
      <c r="I2142">
        <v>10</v>
      </c>
      <c r="J2142" t="s">
        <v>9</v>
      </c>
    </row>
    <row r="2143" spans="1:10" x14ac:dyDescent="0.2">
      <c r="A2143" t="s">
        <v>179</v>
      </c>
      <c r="B2143" t="s">
        <v>730</v>
      </c>
      <c r="C2143" t="s">
        <v>737</v>
      </c>
      <c r="D2143">
        <v>0</v>
      </c>
      <c r="E2143">
        <v>0</v>
      </c>
      <c r="F2143">
        <v>0</v>
      </c>
      <c r="G2143" s="5">
        <v>57.14</v>
      </c>
      <c r="H2143" s="5">
        <f>G2143/60</f>
        <v>0.95233333333333337</v>
      </c>
      <c r="I2143">
        <v>14</v>
      </c>
      <c r="J2143" t="s">
        <v>9</v>
      </c>
    </row>
    <row r="2144" spans="1:10" x14ac:dyDescent="0.2">
      <c r="A2144" t="s">
        <v>179</v>
      </c>
      <c r="B2144" t="s">
        <v>730</v>
      </c>
      <c r="C2144" t="s">
        <v>738</v>
      </c>
      <c r="D2144">
        <v>0</v>
      </c>
      <c r="E2144">
        <v>0</v>
      </c>
      <c r="F2144">
        <v>0</v>
      </c>
      <c r="G2144" s="5">
        <v>52.01</v>
      </c>
      <c r="H2144" s="5">
        <f>G2144/60</f>
        <v>0.86683333333333334</v>
      </c>
      <c r="I2144">
        <v>14</v>
      </c>
      <c r="J2144" t="s">
        <v>9</v>
      </c>
    </row>
    <row r="2145" spans="1:10" x14ac:dyDescent="0.2">
      <c r="A2145" t="s">
        <v>179</v>
      </c>
      <c r="B2145" t="s">
        <v>730</v>
      </c>
      <c r="C2145" t="s">
        <v>739</v>
      </c>
      <c r="D2145">
        <v>0</v>
      </c>
      <c r="E2145">
        <v>0</v>
      </c>
      <c r="F2145">
        <v>0</v>
      </c>
      <c r="G2145" s="5">
        <v>52.31</v>
      </c>
      <c r="H2145" s="5">
        <f>G2145/60</f>
        <v>0.87183333333333335</v>
      </c>
      <c r="I2145">
        <v>14</v>
      </c>
      <c r="J2145" t="s">
        <v>9</v>
      </c>
    </row>
    <row r="2146" spans="1:10" x14ac:dyDescent="0.2">
      <c r="A2146" t="s">
        <v>179</v>
      </c>
      <c r="B2146" t="s">
        <v>730</v>
      </c>
      <c r="C2146" t="s">
        <v>740</v>
      </c>
      <c r="D2146">
        <v>0</v>
      </c>
      <c r="E2146">
        <v>0</v>
      </c>
      <c r="F2146">
        <v>0</v>
      </c>
      <c r="G2146" s="5">
        <v>50.75</v>
      </c>
      <c r="H2146" s="5">
        <f>G2146/60</f>
        <v>0.84583333333333333</v>
      </c>
      <c r="I2146">
        <v>14</v>
      </c>
      <c r="J2146" t="s">
        <v>9</v>
      </c>
    </row>
    <row r="2147" spans="1:10" x14ac:dyDescent="0.2">
      <c r="A2147" t="s">
        <v>179</v>
      </c>
      <c r="B2147" t="s">
        <v>741</v>
      </c>
      <c r="C2147" t="s">
        <v>742</v>
      </c>
      <c r="D2147">
        <v>0</v>
      </c>
      <c r="E2147">
        <v>0</v>
      </c>
      <c r="F2147">
        <v>0</v>
      </c>
      <c r="G2147" s="5">
        <v>336.25</v>
      </c>
      <c r="H2147" s="5">
        <f>G2147/60</f>
        <v>5.604166666666667</v>
      </c>
      <c r="I2147">
        <v>80</v>
      </c>
      <c r="J2147" t="s">
        <v>9</v>
      </c>
    </row>
    <row r="2148" spans="1:10" x14ac:dyDescent="0.2">
      <c r="A2148" t="s">
        <v>179</v>
      </c>
      <c r="B2148" t="s">
        <v>741</v>
      </c>
      <c r="C2148" t="s">
        <v>743</v>
      </c>
      <c r="D2148">
        <v>0</v>
      </c>
      <c r="E2148">
        <v>0</v>
      </c>
      <c r="F2148">
        <v>0</v>
      </c>
      <c r="G2148" s="5">
        <v>298.95</v>
      </c>
      <c r="H2148" s="5">
        <f>G2148/60</f>
        <v>4.9824999999999999</v>
      </c>
      <c r="I2148">
        <v>80</v>
      </c>
      <c r="J2148" t="s">
        <v>9</v>
      </c>
    </row>
    <row r="2149" spans="1:10" x14ac:dyDescent="0.2">
      <c r="A2149" t="s">
        <v>179</v>
      </c>
      <c r="B2149" t="s">
        <v>741</v>
      </c>
      <c r="C2149" t="s">
        <v>744</v>
      </c>
      <c r="D2149">
        <v>0</v>
      </c>
      <c r="E2149">
        <v>0</v>
      </c>
      <c r="F2149">
        <v>0</v>
      </c>
      <c r="G2149" s="5">
        <v>450.31</v>
      </c>
      <c r="H2149" s="5">
        <f>G2149/60</f>
        <v>7.5051666666666668</v>
      </c>
      <c r="I2149">
        <v>80</v>
      </c>
      <c r="J2149" t="s">
        <v>9</v>
      </c>
    </row>
    <row r="2150" spans="1:10" x14ac:dyDescent="0.2">
      <c r="A2150" t="s">
        <v>179</v>
      </c>
      <c r="B2150" t="s">
        <v>741</v>
      </c>
      <c r="C2150" t="s">
        <v>745</v>
      </c>
      <c r="D2150">
        <v>0</v>
      </c>
      <c r="E2150">
        <v>0</v>
      </c>
      <c r="F2150">
        <v>0</v>
      </c>
      <c r="G2150" s="5">
        <v>277.93</v>
      </c>
      <c r="H2150" s="5">
        <f>G2150/60</f>
        <v>4.6321666666666665</v>
      </c>
      <c r="I2150">
        <v>80</v>
      </c>
      <c r="J2150" t="s">
        <v>9</v>
      </c>
    </row>
    <row r="2151" spans="1:10" x14ac:dyDescent="0.2">
      <c r="A2151" t="s">
        <v>179</v>
      </c>
      <c r="B2151" t="s">
        <v>741</v>
      </c>
      <c r="C2151" t="s">
        <v>746</v>
      </c>
      <c r="D2151">
        <v>0</v>
      </c>
      <c r="E2151">
        <v>0</v>
      </c>
      <c r="F2151">
        <v>0</v>
      </c>
      <c r="G2151" s="5">
        <v>281.12</v>
      </c>
      <c r="H2151" s="5">
        <f>G2151/60</f>
        <v>4.6853333333333333</v>
      </c>
      <c r="I2151">
        <v>80</v>
      </c>
      <c r="J2151" t="s">
        <v>9</v>
      </c>
    </row>
    <row r="2152" spans="1:10" x14ac:dyDescent="0.2">
      <c r="A2152" t="s">
        <v>179</v>
      </c>
      <c r="B2152" t="s">
        <v>741</v>
      </c>
      <c r="C2152" t="s">
        <v>747</v>
      </c>
      <c r="D2152">
        <v>0</v>
      </c>
      <c r="E2152">
        <v>0</v>
      </c>
      <c r="F2152">
        <v>0</v>
      </c>
      <c r="G2152" s="5">
        <v>283.99</v>
      </c>
      <c r="H2152" s="5">
        <f>G2152/60</f>
        <v>4.7331666666666665</v>
      </c>
      <c r="I2152">
        <v>80</v>
      </c>
      <c r="J2152" t="s">
        <v>9</v>
      </c>
    </row>
    <row r="2153" spans="1:10" x14ac:dyDescent="0.2">
      <c r="A2153" t="s">
        <v>179</v>
      </c>
      <c r="B2153" t="s">
        <v>741</v>
      </c>
      <c r="C2153" t="s">
        <v>748</v>
      </c>
      <c r="D2153">
        <v>0</v>
      </c>
      <c r="E2153">
        <v>0</v>
      </c>
      <c r="F2153">
        <v>0</v>
      </c>
      <c r="G2153" s="5">
        <v>464.92</v>
      </c>
      <c r="H2153" s="5">
        <f>G2153/60</f>
        <v>7.7486666666666668</v>
      </c>
      <c r="I2153">
        <v>80</v>
      </c>
      <c r="J2153" t="s">
        <v>9</v>
      </c>
    </row>
    <row r="2154" spans="1:10" x14ac:dyDescent="0.2">
      <c r="A2154" t="s">
        <v>179</v>
      </c>
      <c r="B2154" t="s">
        <v>741</v>
      </c>
      <c r="C2154" t="s">
        <v>749</v>
      </c>
      <c r="D2154">
        <v>0</v>
      </c>
      <c r="E2154">
        <v>0</v>
      </c>
      <c r="F2154">
        <v>0</v>
      </c>
      <c r="G2154" s="5">
        <v>439.59</v>
      </c>
      <c r="H2154" s="5">
        <f>G2154/60</f>
        <v>7.3264999999999993</v>
      </c>
      <c r="I2154">
        <v>80</v>
      </c>
      <c r="J2154" t="s">
        <v>9</v>
      </c>
    </row>
    <row r="2155" spans="1:10" x14ac:dyDescent="0.2">
      <c r="A2155" t="s">
        <v>179</v>
      </c>
      <c r="B2155" t="s">
        <v>741</v>
      </c>
      <c r="C2155" t="s">
        <v>750</v>
      </c>
      <c r="D2155">
        <v>0</v>
      </c>
      <c r="E2155">
        <v>0</v>
      </c>
      <c r="F2155">
        <v>0</v>
      </c>
      <c r="G2155" s="5">
        <v>283.70999999999998</v>
      </c>
      <c r="H2155" s="5">
        <f>G2155/60</f>
        <v>4.7284999999999995</v>
      </c>
      <c r="I2155">
        <v>80</v>
      </c>
      <c r="J2155" t="s">
        <v>9</v>
      </c>
    </row>
    <row r="2156" spans="1:10" x14ac:dyDescent="0.2">
      <c r="A2156" t="s">
        <v>179</v>
      </c>
      <c r="B2156" t="s">
        <v>741</v>
      </c>
      <c r="C2156" t="s">
        <v>751</v>
      </c>
      <c r="D2156">
        <v>0</v>
      </c>
      <c r="E2156">
        <v>0</v>
      </c>
      <c r="F2156">
        <v>0</v>
      </c>
      <c r="G2156" s="5">
        <v>303.60000000000002</v>
      </c>
      <c r="H2156" s="5">
        <f>G2156/60</f>
        <v>5.0600000000000005</v>
      </c>
      <c r="I2156">
        <v>80</v>
      </c>
      <c r="J2156" t="s">
        <v>9</v>
      </c>
    </row>
    <row r="2157" spans="1:10" x14ac:dyDescent="0.2">
      <c r="A2157" t="s">
        <v>179</v>
      </c>
      <c r="B2157" t="s">
        <v>752</v>
      </c>
      <c r="C2157" t="s">
        <v>753</v>
      </c>
      <c r="D2157">
        <v>0</v>
      </c>
      <c r="E2157">
        <v>0</v>
      </c>
      <c r="F2157">
        <v>0</v>
      </c>
      <c r="G2157" s="5">
        <v>144.08000000000001</v>
      </c>
      <c r="H2157" s="5">
        <f>G2157/60</f>
        <v>2.4013333333333335</v>
      </c>
      <c r="I2157">
        <v>28</v>
      </c>
      <c r="J2157" t="s">
        <v>9</v>
      </c>
    </row>
    <row r="2158" spans="1:10" x14ac:dyDescent="0.2">
      <c r="A2158" t="s">
        <v>179</v>
      </c>
      <c r="B2158" t="s">
        <v>752</v>
      </c>
      <c r="C2158" t="s">
        <v>754</v>
      </c>
      <c r="D2158">
        <v>0</v>
      </c>
      <c r="E2158">
        <v>0</v>
      </c>
      <c r="F2158">
        <v>0</v>
      </c>
      <c r="G2158" s="5">
        <v>136.26</v>
      </c>
      <c r="H2158" s="5">
        <f>G2158/60</f>
        <v>2.2709999999999999</v>
      </c>
      <c r="I2158">
        <v>28</v>
      </c>
      <c r="J2158" t="s">
        <v>9</v>
      </c>
    </row>
    <row r="2159" spans="1:10" x14ac:dyDescent="0.2">
      <c r="A2159" t="s">
        <v>179</v>
      </c>
      <c r="B2159" t="s">
        <v>752</v>
      </c>
      <c r="C2159" t="s">
        <v>755</v>
      </c>
      <c r="D2159">
        <v>0</v>
      </c>
      <c r="E2159">
        <v>0</v>
      </c>
      <c r="F2159">
        <v>0</v>
      </c>
      <c r="G2159" s="5">
        <v>161.18</v>
      </c>
      <c r="H2159" s="5">
        <f>G2159/60</f>
        <v>2.6863333333333332</v>
      </c>
      <c r="I2159">
        <v>28</v>
      </c>
      <c r="J2159" t="s">
        <v>9</v>
      </c>
    </row>
    <row r="2160" spans="1:10" x14ac:dyDescent="0.2">
      <c r="A2160" t="s">
        <v>179</v>
      </c>
      <c r="B2160" t="s">
        <v>752</v>
      </c>
      <c r="C2160" t="s">
        <v>756</v>
      </c>
      <c r="D2160">
        <v>0</v>
      </c>
      <c r="E2160">
        <v>0</v>
      </c>
      <c r="F2160">
        <v>0</v>
      </c>
      <c r="G2160" s="5">
        <v>190.28</v>
      </c>
      <c r="H2160" s="5">
        <f>G2160/60</f>
        <v>3.1713333333333336</v>
      </c>
      <c r="I2160">
        <v>28</v>
      </c>
      <c r="J2160" t="s">
        <v>9</v>
      </c>
    </row>
    <row r="2161" spans="1:10" x14ac:dyDescent="0.2">
      <c r="A2161" t="s">
        <v>179</v>
      </c>
      <c r="B2161" t="s">
        <v>752</v>
      </c>
      <c r="C2161" t="s">
        <v>757</v>
      </c>
      <c r="D2161">
        <v>0</v>
      </c>
      <c r="E2161">
        <v>0</v>
      </c>
      <c r="F2161">
        <v>0</v>
      </c>
      <c r="G2161" s="5">
        <v>144.41</v>
      </c>
      <c r="H2161" s="5">
        <f>G2161/60</f>
        <v>2.4068333333333332</v>
      </c>
      <c r="I2161">
        <v>28</v>
      </c>
      <c r="J2161" t="s">
        <v>9</v>
      </c>
    </row>
    <row r="2162" spans="1:10" x14ac:dyDescent="0.2">
      <c r="A2162" t="s">
        <v>179</v>
      </c>
      <c r="B2162" t="s">
        <v>752</v>
      </c>
      <c r="C2162" t="s">
        <v>758</v>
      </c>
      <c r="D2162">
        <v>0</v>
      </c>
      <c r="E2162">
        <v>0</v>
      </c>
      <c r="F2162">
        <v>0</v>
      </c>
      <c r="G2162" s="5">
        <v>141.84</v>
      </c>
      <c r="H2162" s="5">
        <f>G2162/60</f>
        <v>2.3639999999999999</v>
      </c>
      <c r="I2162">
        <v>28</v>
      </c>
      <c r="J2162" t="s">
        <v>9</v>
      </c>
    </row>
    <row r="2163" spans="1:10" x14ac:dyDescent="0.2">
      <c r="A2163" t="s">
        <v>179</v>
      </c>
      <c r="B2163" t="s">
        <v>752</v>
      </c>
      <c r="C2163" t="s">
        <v>759</v>
      </c>
      <c r="D2163">
        <v>0</v>
      </c>
      <c r="E2163">
        <v>0</v>
      </c>
      <c r="F2163">
        <v>0</v>
      </c>
      <c r="G2163" s="5">
        <v>146.59</v>
      </c>
      <c r="H2163" s="5">
        <f>G2163/60</f>
        <v>2.4431666666666669</v>
      </c>
      <c r="I2163">
        <v>28</v>
      </c>
      <c r="J2163" t="s">
        <v>9</v>
      </c>
    </row>
    <row r="2164" spans="1:10" x14ac:dyDescent="0.2">
      <c r="A2164" t="s">
        <v>179</v>
      </c>
      <c r="B2164" t="s">
        <v>752</v>
      </c>
      <c r="C2164" t="s">
        <v>760</v>
      </c>
      <c r="D2164">
        <v>0</v>
      </c>
      <c r="E2164">
        <v>0</v>
      </c>
      <c r="F2164">
        <v>0</v>
      </c>
      <c r="G2164" s="5">
        <v>129.80000000000001</v>
      </c>
      <c r="H2164" s="5">
        <f>G2164/60</f>
        <v>2.1633333333333336</v>
      </c>
      <c r="I2164">
        <v>28</v>
      </c>
      <c r="J2164" t="s">
        <v>9</v>
      </c>
    </row>
    <row r="2165" spans="1:10" x14ac:dyDescent="0.2">
      <c r="A2165" t="s">
        <v>179</v>
      </c>
      <c r="B2165" t="s">
        <v>752</v>
      </c>
      <c r="C2165" t="s">
        <v>761</v>
      </c>
      <c r="D2165">
        <v>0</v>
      </c>
      <c r="E2165">
        <v>0</v>
      </c>
      <c r="F2165">
        <v>0</v>
      </c>
      <c r="G2165" s="5">
        <v>150.21</v>
      </c>
      <c r="H2165" s="5">
        <f>G2165/60</f>
        <v>2.5035000000000003</v>
      </c>
      <c r="I2165">
        <v>28</v>
      </c>
      <c r="J2165" t="s">
        <v>9</v>
      </c>
    </row>
    <row r="2166" spans="1:10" x14ac:dyDescent="0.2">
      <c r="A2166" t="s">
        <v>179</v>
      </c>
      <c r="B2166" t="s">
        <v>752</v>
      </c>
      <c r="C2166" t="s">
        <v>762</v>
      </c>
      <c r="D2166">
        <v>0</v>
      </c>
      <c r="E2166">
        <v>0</v>
      </c>
      <c r="F2166">
        <v>0</v>
      </c>
      <c r="G2166" s="5">
        <v>219.05</v>
      </c>
      <c r="H2166" s="5">
        <f>G2166/60</f>
        <v>3.6508333333333334</v>
      </c>
      <c r="I2166">
        <v>28</v>
      </c>
      <c r="J2166" t="s">
        <v>9</v>
      </c>
    </row>
    <row r="2167" spans="1:10" x14ac:dyDescent="0.2">
      <c r="A2167" t="s">
        <v>179</v>
      </c>
      <c r="B2167" t="s">
        <v>763</v>
      </c>
      <c r="C2167" t="s">
        <v>764</v>
      </c>
      <c r="D2167">
        <v>0</v>
      </c>
      <c r="E2167">
        <v>0</v>
      </c>
      <c r="F2167">
        <v>0</v>
      </c>
      <c r="G2167" s="5">
        <v>305.29000000000002</v>
      </c>
      <c r="H2167" s="5">
        <f>G2167/60</f>
        <v>5.0881666666666669</v>
      </c>
      <c r="I2167">
        <v>68</v>
      </c>
      <c r="J2167" t="s">
        <v>9</v>
      </c>
    </row>
    <row r="2168" spans="1:10" x14ac:dyDescent="0.2">
      <c r="A2168" t="s">
        <v>179</v>
      </c>
      <c r="B2168" t="s">
        <v>763</v>
      </c>
      <c r="C2168" t="s">
        <v>765</v>
      </c>
      <c r="D2168">
        <v>0</v>
      </c>
      <c r="E2168">
        <v>0</v>
      </c>
      <c r="F2168">
        <v>0</v>
      </c>
      <c r="G2168" s="5">
        <v>225.88</v>
      </c>
      <c r="H2168" s="5">
        <f>G2168/60</f>
        <v>3.7646666666666664</v>
      </c>
      <c r="I2168">
        <v>68</v>
      </c>
      <c r="J2168" t="s">
        <v>9</v>
      </c>
    </row>
    <row r="2169" spans="1:10" x14ac:dyDescent="0.2">
      <c r="A2169" t="s">
        <v>179</v>
      </c>
      <c r="B2169" t="s">
        <v>763</v>
      </c>
      <c r="C2169" t="s">
        <v>766</v>
      </c>
      <c r="D2169">
        <v>0</v>
      </c>
      <c r="E2169">
        <v>0</v>
      </c>
      <c r="F2169">
        <v>0</v>
      </c>
      <c r="G2169" s="5">
        <v>367.22</v>
      </c>
      <c r="H2169" s="5">
        <f>G2169/60</f>
        <v>6.1203333333333338</v>
      </c>
      <c r="I2169">
        <v>68</v>
      </c>
      <c r="J2169" t="s">
        <v>9</v>
      </c>
    </row>
    <row r="2170" spans="1:10" x14ac:dyDescent="0.2">
      <c r="A2170" t="s">
        <v>179</v>
      </c>
      <c r="B2170" t="s">
        <v>763</v>
      </c>
      <c r="C2170" t="s">
        <v>767</v>
      </c>
      <c r="D2170">
        <v>0</v>
      </c>
      <c r="E2170">
        <v>0</v>
      </c>
      <c r="F2170">
        <v>0</v>
      </c>
      <c r="G2170" s="5">
        <v>220.47</v>
      </c>
      <c r="H2170" s="5">
        <f>G2170/60</f>
        <v>3.6745000000000001</v>
      </c>
      <c r="I2170">
        <v>68</v>
      </c>
      <c r="J2170" t="s">
        <v>9</v>
      </c>
    </row>
    <row r="2171" spans="1:10" x14ac:dyDescent="0.2">
      <c r="A2171" t="s">
        <v>179</v>
      </c>
      <c r="B2171" t="s">
        <v>763</v>
      </c>
      <c r="C2171" t="s">
        <v>768</v>
      </c>
      <c r="D2171">
        <v>0</v>
      </c>
      <c r="E2171">
        <v>0</v>
      </c>
      <c r="F2171">
        <v>0</v>
      </c>
      <c r="G2171" s="5">
        <v>248.21</v>
      </c>
      <c r="H2171" s="5">
        <f>G2171/60</f>
        <v>4.1368333333333336</v>
      </c>
      <c r="I2171">
        <v>68</v>
      </c>
      <c r="J2171" t="s">
        <v>9</v>
      </c>
    </row>
    <row r="2172" spans="1:10" x14ac:dyDescent="0.2">
      <c r="A2172" t="s">
        <v>179</v>
      </c>
      <c r="B2172" t="s">
        <v>763</v>
      </c>
      <c r="C2172" t="s">
        <v>769</v>
      </c>
      <c r="D2172">
        <v>0</v>
      </c>
      <c r="E2172">
        <v>0</v>
      </c>
      <c r="F2172">
        <v>0</v>
      </c>
      <c r="G2172" s="5">
        <v>387.06</v>
      </c>
      <c r="H2172" s="5">
        <f>G2172/60</f>
        <v>6.4509999999999996</v>
      </c>
      <c r="I2172">
        <v>68</v>
      </c>
      <c r="J2172" t="s">
        <v>9</v>
      </c>
    </row>
    <row r="2173" spans="1:10" x14ac:dyDescent="0.2">
      <c r="A2173" t="s">
        <v>179</v>
      </c>
      <c r="B2173" t="s">
        <v>763</v>
      </c>
      <c r="C2173" t="s">
        <v>770</v>
      </c>
      <c r="D2173">
        <v>0</v>
      </c>
      <c r="E2173">
        <v>0</v>
      </c>
      <c r="F2173">
        <v>0</v>
      </c>
      <c r="G2173" s="5">
        <v>224.69</v>
      </c>
      <c r="H2173" s="5">
        <f>G2173/60</f>
        <v>3.7448333333333332</v>
      </c>
      <c r="I2173">
        <v>68</v>
      </c>
      <c r="J2173" t="s">
        <v>9</v>
      </c>
    </row>
    <row r="2174" spans="1:10" x14ac:dyDescent="0.2">
      <c r="A2174" t="s">
        <v>179</v>
      </c>
      <c r="B2174" t="s">
        <v>763</v>
      </c>
      <c r="C2174" t="s">
        <v>771</v>
      </c>
      <c r="D2174">
        <v>0</v>
      </c>
      <c r="E2174">
        <v>0</v>
      </c>
      <c r="F2174">
        <v>0</v>
      </c>
      <c r="G2174" s="5">
        <v>234.09</v>
      </c>
      <c r="H2174" s="5">
        <f>G2174/60</f>
        <v>3.9015</v>
      </c>
      <c r="I2174">
        <v>68</v>
      </c>
      <c r="J2174" t="s">
        <v>9</v>
      </c>
    </row>
    <row r="2175" spans="1:10" x14ac:dyDescent="0.2">
      <c r="A2175" t="s">
        <v>179</v>
      </c>
      <c r="B2175" t="s">
        <v>763</v>
      </c>
      <c r="C2175" t="s">
        <v>772</v>
      </c>
      <c r="D2175">
        <v>0</v>
      </c>
      <c r="E2175">
        <v>0</v>
      </c>
      <c r="F2175">
        <v>0</v>
      </c>
      <c r="G2175" s="5">
        <v>248.45</v>
      </c>
      <c r="H2175" s="5">
        <f>G2175/60</f>
        <v>4.1408333333333331</v>
      </c>
      <c r="I2175">
        <v>68</v>
      </c>
      <c r="J2175" t="s">
        <v>9</v>
      </c>
    </row>
    <row r="2176" spans="1:10" x14ac:dyDescent="0.2">
      <c r="A2176" t="s">
        <v>179</v>
      </c>
      <c r="B2176" t="s">
        <v>763</v>
      </c>
      <c r="C2176" t="s">
        <v>773</v>
      </c>
      <c r="D2176">
        <v>0</v>
      </c>
      <c r="E2176">
        <v>0</v>
      </c>
      <c r="F2176">
        <v>0</v>
      </c>
      <c r="G2176" s="5">
        <v>231.96</v>
      </c>
      <c r="H2176" s="5">
        <f>G2176/60</f>
        <v>3.8660000000000001</v>
      </c>
      <c r="I2176">
        <v>68</v>
      </c>
      <c r="J2176" t="s">
        <v>9</v>
      </c>
    </row>
    <row r="2177" spans="1:10" x14ac:dyDescent="0.2">
      <c r="A2177" t="s">
        <v>12</v>
      </c>
      <c r="B2177" t="s">
        <v>13</v>
      </c>
      <c r="C2177" t="s">
        <v>14</v>
      </c>
      <c r="D2177">
        <v>0</v>
      </c>
      <c r="E2177">
        <v>0</v>
      </c>
      <c r="F2177">
        <v>0</v>
      </c>
      <c r="G2177" s="5">
        <v>179.67</v>
      </c>
      <c r="H2177" s="5">
        <f>G2177/60</f>
        <v>2.9944999999999999</v>
      </c>
      <c r="I2177">
        <v>18</v>
      </c>
      <c r="J2177" t="s">
        <v>9</v>
      </c>
    </row>
    <row r="2178" spans="1:10" x14ac:dyDescent="0.2">
      <c r="A2178" t="s">
        <v>12</v>
      </c>
      <c r="B2178" t="s">
        <v>13</v>
      </c>
      <c r="C2178" t="s">
        <v>15</v>
      </c>
      <c r="D2178">
        <v>0</v>
      </c>
      <c r="E2178">
        <v>0</v>
      </c>
      <c r="F2178">
        <v>0</v>
      </c>
      <c r="G2178" s="5">
        <v>162.19</v>
      </c>
      <c r="H2178" s="5">
        <f>G2178/60</f>
        <v>2.7031666666666667</v>
      </c>
      <c r="I2178">
        <v>18</v>
      </c>
      <c r="J2178" t="s">
        <v>9</v>
      </c>
    </row>
    <row r="2179" spans="1:10" x14ac:dyDescent="0.2">
      <c r="A2179" t="s">
        <v>12</v>
      </c>
      <c r="B2179" t="s">
        <v>13</v>
      </c>
      <c r="C2179" t="s">
        <v>16</v>
      </c>
      <c r="D2179">
        <v>0</v>
      </c>
      <c r="E2179">
        <v>0</v>
      </c>
      <c r="F2179">
        <v>0</v>
      </c>
      <c r="G2179" s="5">
        <v>351.36</v>
      </c>
      <c r="H2179" s="5">
        <f>G2179/60</f>
        <v>5.8559999999999999</v>
      </c>
      <c r="I2179">
        <v>18</v>
      </c>
      <c r="J2179" t="s">
        <v>9</v>
      </c>
    </row>
    <row r="2180" spans="1:10" x14ac:dyDescent="0.2">
      <c r="A2180" t="s">
        <v>12</v>
      </c>
      <c r="B2180" t="s">
        <v>13</v>
      </c>
      <c r="C2180" t="s">
        <v>17</v>
      </c>
      <c r="D2180">
        <v>0</v>
      </c>
      <c r="E2180">
        <v>0</v>
      </c>
      <c r="F2180">
        <v>0</v>
      </c>
      <c r="G2180" s="5">
        <v>224.95</v>
      </c>
      <c r="H2180" s="5">
        <f>G2180/60</f>
        <v>3.7491666666666665</v>
      </c>
      <c r="I2180">
        <v>18</v>
      </c>
      <c r="J2180" t="s">
        <v>9</v>
      </c>
    </row>
    <row r="2181" spans="1:10" x14ac:dyDescent="0.2">
      <c r="A2181" t="s">
        <v>12</v>
      </c>
      <c r="B2181" t="s">
        <v>13</v>
      </c>
      <c r="C2181" t="s">
        <v>18</v>
      </c>
      <c r="D2181">
        <v>0</v>
      </c>
      <c r="E2181">
        <v>0</v>
      </c>
      <c r="F2181">
        <v>0</v>
      </c>
      <c r="G2181" s="5">
        <v>177.13</v>
      </c>
      <c r="H2181" s="5">
        <f>G2181/60</f>
        <v>2.9521666666666664</v>
      </c>
      <c r="I2181">
        <v>18</v>
      </c>
      <c r="J2181" t="s">
        <v>9</v>
      </c>
    </row>
    <row r="2182" spans="1:10" x14ac:dyDescent="0.2">
      <c r="A2182" t="s">
        <v>12</v>
      </c>
      <c r="B2182" t="s">
        <v>13</v>
      </c>
      <c r="C2182" t="s">
        <v>19</v>
      </c>
      <c r="D2182">
        <v>0</v>
      </c>
      <c r="E2182">
        <v>0</v>
      </c>
      <c r="F2182">
        <v>0</v>
      </c>
      <c r="G2182" s="5">
        <v>158.04</v>
      </c>
      <c r="H2182" s="5">
        <f>G2182/60</f>
        <v>2.6339999999999999</v>
      </c>
      <c r="I2182">
        <v>18</v>
      </c>
      <c r="J2182" t="s">
        <v>9</v>
      </c>
    </row>
    <row r="2183" spans="1:10" x14ac:dyDescent="0.2">
      <c r="A2183" t="s">
        <v>12</v>
      </c>
      <c r="B2183" t="s">
        <v>13</v>
      </c>
      <c r="C2183" t="s">
        <v>20</v>
      </c>
      <c r="D2183">
        <v>0</v>
      </c>
      <c r="E2183">
        <v>0</v>
      </c>
      <c r="F2183">
        <v>0</v>
      </c>
      <c r="G2183" s="5">
        <v>175.93</v>
      </c>
      <c r="H2183" s="5">
        <f>G2183/60</f>
        <v>2.9321666666666668</v>
      </c>
      <c r="I2183">
        <v>18</v>
      </c>
      <c r="J2183" t="s">
        <v>9</v>
      </c>
    </row>
    <row r="2184" spans="1:10" x14ac:dyDescent="0.2">
      <c r="A2184" t="s">
        <v>12</v>
      </c>
      <c r="B2184" t="s">
        <v>13</v>
      </c>
      <c r="C2184" t="s">
        <v>21</v>
      </c>
      <c r="D2184">
        <v>0</v>
      </c>
      <c r="E2184">
        <v>0</v>
      </c>
      <c r="F2184">
        <v>0</v>
      </c>
      <c r="G2184" s="5">
        <v>197.07</v>
      </c>
      <c r="H2184" s="5">
        <f>G2184/60</f>
        <v>3.2845</v>
      </c>
      <c r="I2184">
        <v>18</v>
      </c>
      <c r="J2184" t="s">
        <v>9</v>
      </c>
    </row>
    <row r="2185" spans="1:10" x14ac:dyDescent="0.2">
      <c r="A2185" t="s">
        <v>12</v>
      </c>
      <c r="B2185" t="s">
        <v>13</v>
      </c>
      <c r="C2185" t="s">
        <v>22</v>
      </c>
      <c r="D2185">
        <v>0</v>
      </c>
      <c r="E2185">
        <v>0</v>
      </c>
      <c r="F2185">
        <v>0</v>
      </c>
      <c r="G2185" s="5">
        <v>167.68</v>
      </c>
      <c r="H2185" s="5">
        <f>G2185/60</f>
        <v>2.7946666666666666</v>
      </c>
      <c r="I2185">
        <v>18</v>
      </c>
      <c r="J2185" t="s">
        <v>9</v>
      </c>
    </row>
    <row r="2186" spans="1:10" x14ac:dyDescent="0.2">
      <c r="A2186" t="s">
        <v>12</v>
      </c>
      <c r="B2186" t="s">
        <v>13</v>
      </c>
      <c r="C2186" t="s">
        <v>23</v>
      </c>
      <c r="D2186">
        <v>0</v>
      </c>
      <c r="E2186">
        <v>0</v>
      </c>
      <c r="F2186">
        <v>0</v>
      </c>
      <c r="G2186" s="5">
        <v>176.33</v>
      </c>
      <c r="H2186" s="5">
        <f>G2186/60</f>
        <v>2.9388333333333336</v>
      </c>
      <c r="I2186">
        <v>18</v>
      </c>
      <c r="J2186" t="s">
        <v>9</v>
      </c>
    </row>
    <row r="2187" spans="1:10" x14ac:dyDescent="0.2">
      <c r="A2187" t="s">
        <v>12</v>
      </c>
      <c r="B2187" t="s">
        <v>24</v>
      </c>
      <c r="C2187" t="s">
        <v>25</v>
      </c>
      <c r="D2187">
        <v>0</v>
      </c>
      <c r="E2187">
        <v>0</v>
      </c>
      <c r="F2187">
        <v>0</v>
      </c>
      <c r="G2187" s="5">
        <v>1885.39</v>
      </c>
      <c r="H2187" s="5">
        <f>G2187/60</f>
        <v>31.423166666666667</v>
      </c>
      <c r="I2187">
        <v>320</v>
      </c>
      <c r="J2187" t="s">
        <v>9</v>
      </c>
    </row>
    <row r="2188" spans="1:10" x14ac:dyDescent="0.2">
      <c r="A2188" t="s">
        <v>12</v>
      </c>
      <c r="B2188" t="s">
        <v>24</v>
      </c>
      <c r="C2188" t="s">
        <v>26</v>
      </c>
      <c r="D2188">
        <v>0</v>
      </c>
      <c r="E2188">
        <v>0</v>
      </c>
      <c r="F2188">
        <v>0</v>
      </c>
      <c r="G2188" s="5">
        <v>1738.79</v>
      </c>
      <c r="H2188" s="5">
        <f>G2188/60</f>
        <v>28.979833333333332</v>
      </c>
      <c r="I2188">
        <v>320</v>
      </c>
      <c r="J2188" t="s">
        <v>9</v>
      </c>
    </row>
    <row r="2189" spans="1:10" x14ac:dyDescent="0.2">
      <c r="A2189" t="s">
        <v>12</v>
      </c>
      <c r="B2189" t="s">
        <v>24</v>
      </c>
      <c r="C2189" t="s">
        <v>27</v>
      </c>
      <c r="D2189">
        <v>0</v>
      </c>
      <c r="E2189">
        <v>0</v>
      </c>
      <c r="F2189">
        <v>0</v>
      </c>
      <c r="G2189" s="5">
        <v>1661.95</v>
      </c>
      <c r="H2189" s="5">
        <f>G2189/60</f>
        <v>27.699166666666667</v>
      </c>
      <c r="I2189">
        <v>320</v>
      </c>
      <c r="J2189" t="s">
        <v>9</v>
      </c>
    </row>
    <row r="2190" spans="1:10" x14ac:dyDescent="0.2">
      <c r="A2190" t="s">
        <v>12</v>
      </c>
      <c r="B2190" t="s">
        <v>24</v>
      </c>
      <c r="C2190" t="s">
        <v>28</v>
      </c>
      <c r="D2190">
        <v>0</v>
      </c>
      <c r="E2190">
        <v>0</v>
      </c>
      <c r="F2190">
        <v>0</v>
      </c>
      <c r="G2190" s="5">
        <v>1785.74</v>
      </c>
      <c r="H2190" s="5">
        <f>G2190/60</f>
        <v>29.762333333333334</v>
      </c>
      <c r="I2190">
        <v>320</v>
      </c>
      <c r="J2190" t="s">
        <v>9</v>
      </c>
    </row>
    <row r="2191" spans="1:10" x14ac:dyDescent="0.2">
      <c r="A2191" t="s">
        <v>12</v>
      </c>
      <c r="B2191" t="s">
        <v>24</v>
      </c>
      <c r="C2191" t="s">
        <v>29</v>
      </c>
      <c r="D2191">
        <v>0</v>
      </c>
      <c r="E2191">
        <v>0</v>
      </c>
      <c r="F2191">
        <v>0</v>
      </c>
      <c r="G2191" s="5">
        <v>2667.85</v>
      </c>
      <c r="H2191" s="5">
        <f>G2191/60</f>
        <v>44.464166666666664</v>
      </c>
      <c r="I2191">
        <v>320</v>
      </c>
      <c r="J2191" t="s">
        <v>9</v>
      </c>
    </row>
    <row r="2192" spans="1:10" x14ac:dyDescent="0.2">
      <c r="A2192" t="s">
        <v>12</v>
      </c>
      <c r="B2192" t="s">
        <v>24</v>
      </c>
      <c r="C2192" t="s">
        <v>30</v>
      </c>
      <c r="D2192">
        <v>0</v>
      </c>
      <c r="E2192">
        <v>0</v>
      </c>
      <c r="F2192">
        <v>0</v>
      </c>
      <c r="G2192" s="5">
        <v>2496.92</v>
      </c>
      <c r="H2192" s="5">
        <f>G2192/60</f>
        <v>41.615333333333332</v>
      </c>
      <c r="I2192">
        <v>320</v>
      </c>
      <c r="J2192" t="s">
        <v>9</v>
      </c>
    </row>
    <row r="2193" spans="1:10" x14ac:dyDescent="0.2">
      <c r="A2193" t="s">
        <v>12</v>
      </c>
      <c r="B2193" t="s">
        <v>24</v>
      </c>
      <c r="C2193" t="s">
        <v>31</v>
      </c>
      <c r="D2193">
        <v>0</v>
      </c>
      <c r="E2193">
        <v>0</v>
      </c>
      <c r="F2193">
        <v>0</v>
      </c>
      <c r="G2193" s="5">
        <v>1704.39</v>
      </c>
      <c r="H2193" s="5">
        <f>G2193/60</f>
        <v>28.406500000000001</v>
      </c>
      <c r="I2193">
        <v>320</v>
      </c>
      <c r="J2193" t="s">
        <v>9</v>
      </c>
    </row>
    <row r="2194" spans="1:10" x14ac:dyDescent="0.2">
      <c r="A2194" t="s">
        <v>12</v>
      </c>
      <c r="B2194" t="s">
        <v>24</v>
      </c>
      <c r="C2194" t="s">
        <v>32</v>
      </c>
      <c r="D2194">
        <v>0</v>
      </c>
      <c r="E2194">
        <v>0</v>
      </c>
      <c r="F2194">
        <v>0</v>
      </c>
      <c r="G2194" s="5">
        <v>2152.63</v>
      </c>
      <c r="H2194" s="5">
        <f>G2194/60</f>
        <v>35.877166666666668</v>
      </c>
      <c r="I2194">
        <v>320</v>
      </c>
      <c r="J2194" t="s">
        <v>9</v>
      </c>
    </row>
    <row r="2195" spans="1:10" x14ac:dyDescent="0.2">
      <c r="A2195" t="s">
        <v>12</v>
      </c>
      <c r="B2195" t="s">
        <v>24</v>
      </c>
      <c r="C2195" t="s">
        <v>33</v>
      </c>
      <c r="D2195">
        <v>0</v>
      </c>
      <c r="E2195">
        <v>0</v>
      </c>
      <c r="F2195">
        <v>0</v>
      </c>
      <c r="G2195" s="5">
        <v>1978.57</v>
      </c>
      <c r="H2195" s="5">
        <f>G2195/60</f>
        <v>32.976166666666664</v>
      </c>
      <c r="I2195">
        <v>320</v>
      </c>
      <c r="J2195" t="s">
        <v>9</v>
      </c>
    </row>
    <row r="2196" spans="1:10" x14ac:dyDescent="0.2">
      <c r="A2196" t="s">
        <v>12</v>
      </c>
      <c r="B2196" t="s">
        <v>24</v>
      </c>
      <c r="C2196" t="s">
        <v>34</v>
      </c>
      <c r="D2196">
        <v>0</v>
      </c>
      <c r="E2196">
        <v>0</v>
      </c>
      <c r="F2196">
        <v>0</v>
      </c>
      <c r="G2196" s="5">
        <v>1761.99</v>
      </c>
      <c r="H2196" s="5">
        <f>G2196/60</f>
        <v>29.366499999999998</v>
      </c>
      <c r="I2196">
        <v>320</v>
      </c>
      <c r="J2196" t="s">
        <v>9</v>
      </c>
    </row>
    <row r="2197" spans="1:10" x14ac:dyDescent="0.2">
      <c r="A2197" t="s">
        <v>12</v>
      </c>
      <c r="B2197" t="s">
        <v>35</v>
      </c>
      <c r="C2197" t="s">
        <v>36</v>
      </c>
      <c r="D2197">
        <v>0</v>
      </c>
      <c r="E2197">
        <v>0</v>
      </c>
      <c r="F2197">
        <v>0</v>
      </c>
      <c r="G2197" s="5">
        <v>2152.34</v>
      </c>
      <c r="H2197" s="5">
        <f>G2197/60</f>
        <v>35.872333333333337</v>
      </c>
      <c r="I2197">
        <v>448</v>
      </c>
      <c r="J2197" t="s">
        <v>9</v>
      </c>
    </row>
    <row r="2198" spans="1:10" x14ac:dyDescent="0.2">
      <c r="A2198" t="s">
        <v>12</v>
      </c>
      <c r="B2198" t="s">
        <v>35</v>
      </c>
      <c r="C2198" t="s">
        <v>37</v>
      </c>
      <c r="D2198">
        <v>0</v>
      </c>
      <c r="E2198">
        <v>0</v>
      </c>
      <c r="F2198">
        <v>0</v>
      </c>
      <c r="G2198" s="5">
        <v>2855.59</v>
      </c>
      <c r="H2198" s="5">
        <f>G2198/60</f>
        <v>47.593166666666669</v>
      </c>
      <c r="I2198">
        <v>448</v>
      </c>
      <c r="J2198" t="s">
        <v>9</v>
      </c>
    </row>
    <row r="2199" spans="1:10" x14ac:dyDescent="0.2">
      <c r="A2199" t="s">
        <v>12</v>
      </c>
      <c r="B2199" t="s">
        <v>35</v>
      </c>
      <c r="C2199" t="s">
        <v>38</v>
      </c>
      <c r="D2199">
        <v>0</v>
      </c>
      <c r="E2199">
        <v>0</v>
      </c>
      <c r="F2199">
        <v>0</v>
      </c>
      <c r="G2199" s="5">
        <v>1971.86</v>
      </c>
      <c r="H2199" s="5">
        <f>G2199/60</f>
        <v>32.864333333333335</v>
      </c>
      <c r="I2199">
        <v>448</v>
      </c>
      <c r="J2199" t="s">
        <v>9</v>
      </c>
    </row>
    <row r="2200" spans="1:10" x14ac:dyDescent="0.2">
      <c r="A2200" t="s">
        <v>12</v>
      </c>
      <c r="B2200" t="s">
        <v>35</v>
      </c>
      <c r="C2200" t="s">
        <v>39</v>
      </c>
      <c r="D2200">
        <v>0</v>
      </c>
      <c r="E2200">
        <v>0</v>
      </c>
      <c r="F2200">
        <v>0</v>
      </c>
      <c r="G2200" s="5">
        <v>1910.43</v>
      </c>
      <c r="H2200" s="5">
        <f>G2200/60</f>
        <v>31.840500000000002</v>
      </c>
      <c r="I2200">
        <v>448</v>
      </c>
      <c r="J2200" t="s">
        <v>9</v>
      </c>
    </row>
    <row r="2201" spans="1:10" x14ac:dyDescent="0.2">
      <c r="A2201" t="s">
        <v>12</v>
      </c>
      <c r="B2201" t="s">
        <v>35</v>
      </c>
      <c r="C2201" t="s">
        <v>40</v>
      </c>
      <c r="D2201">
        <v>0</v>
      </c>
      <c r="E2201">
        <v>0</v>
      </c>
      <c r="F2201">
        <v>0</v>
      </c>
      <c r="G2201" s="5">
        <v>1987.59</v>
      </c>
      <c r="H2201" s="5">
        <f>G2201/60</f>
        <v>33.1265</v>
      </c>
      <c r="I2201">
        <v>448</v>
      </c>
      <c r="J2201" t="s">
        <v>9</v>
      </c>
    </row>
    <row r="2202" spans="1:10" x14ac:dyDescent="0.2">
      <c r="A2202" t="s">
        <v>12</v>
      </c>
      <c r="B2202" t="s">
        <v>35</v>
      </c>
      <c r="C2202" t="s">
        <v>41</v>
      </c>
      <c r="D2202">
        <v>0</v>
      </c>
      <c r="E2202">
        <v>0</v>
      </c>
      <c r="F2202">
        <v>0</v>
      </c>
      <c r="G2202" s="5">
        <v>2139.4299999999998</v>
      </c>
      <c r="H2202" s="5">
        <f>G2202/60</f>
        <v>35.657166666666662</v>
      </c>
      <c r="I2202">
        <v>448</v>
      </c>
      <c r="J2202" t="s">
        <v>9</v>
      </c>
    </row>
    <row r="2203" spans="1:10" x14ac:dyDescent="0.2">
      <c r="A2203" t="s">
        <v>12</v>
      </c>
      <c r="B2203" t="s">
        <v>35</v>
      </c>
      <c r="C2203" t="s">
        <v>42</v>
      </c>
      <c r="D2203">
        <v>0</v>
      </c>
      <c r="E2203">
        <v>0</v>
      </c>
      <c r="F2203">
        <v>0</v>
      </c>
      <c r="G2203" s="5">
        <v>1968.69</v>
      </c>
      <c r="H2203" s="5">
        <f>G2203/60</f>
        <v>32.811500000000002</v>
      </c>
      <c r="I2203">
        <v>448</v>
      </c>
      <c r="J2203" t="s">
        <v>9</v>
      </c>
    </row>
    <row r="2204" spans="1:10" x14ac:dyDescent="0.2">
      <c r="A2204" t="s">
        <v>12</v>
      </c>
      <c r="B2204" t="s">
        <v>35</v>
      </c>
      <c r="C2204" t="s">
        <v>43</v>
      </c>
      <c r="D2204">
        <v>0</v>
      </c>
      <c r="E2204">
        <v>0</v>
      </c>
      <c r="F2204">
        <v>0</v>
      </c>
      <c r="G2204" s="5">
        <v>2257.62</v>
      </c>
      <c r="H2204" s="5">
        <f>G2204/60</f>
        <v>37.626999999999995</v>
      </c>
      <c r="I2204">
        <v>448</v>
      </c>
      <c r="J2204" t="s">
        <v>9</v>
      </c>
    </row>
    <row r="2205" spans="1:10" x14ac:dyDescent="0.2">
      <c r="A2205" t="s">
        <v>12</v>
      </c>
      <c r="B2205" t="s">
        <v>35</v>
      </c>
      <c r="C2205" t="s">
        <v>44</v>
      </c>
      <c r="D2205">
        <v>0</v>
      </c>
      <c r="E2205">
        <v>0</v>
      </c>
      <c r="F2205">
        <v>0</v>
      </c>
      <c r="G2205" s="5">
        <v>1987.6</v>
      </c>
      <c r="H2205" s="5">
        <f>G2205/60</f>
        <v>33.126666666666665</v>
      </c>
      <c r="I2205">
        <v>448</v>
      </c>
      <c r="J2205" t="s">
        <v>9</v>
      </c>
    </row>
    <row r="2206" spans="1:10" x14ac:dyDescent="0.2">
      <c r="A2206" t="s">
        <v>12</v>
      </c>
      <c r="B2206" t="s">
        <v>35</v>
      </c>
      <c r="C2206" t="s">
        <v>45</v>
      </c>
      <c r="D2206">
        <v>0</v>
      </c>
      <c r="E2206">
        <v>0</v>
      </c>
      <c r="F2206">
        <v>0</v>
      </c>
      <c r="G2206" s="5">
        <v>2197.9299999999998</v>
      </c>
      <c r="H2206" s="5">
        <f>G2206/60</f>
        <v>36.632166666666663</v>
      </c>
      <c r="I2206">
        <v>448</v>
      </c>
      <c r="J2206" t="s">
        <v>9</v>
      </c>
    </row>
    <row r="2207" spans="1:10" x14ac:dyDescent="0.2">
      <c r="A2207" t="s">
        <v>12</v>
      </c>
      <c r="B2207" t="s">
        <v>46</v>
      </c>
      <c r="C2207" t="s">
        <v>47</v>
      </c>
      <c r="D2207">
        <v>0</v>
      </c>
      <c r="E2207">
        <v>0</v>
      </c>
      <c r="F2207">
        <v>0</v>
      </c>
      <c r="G2207" s="5">
        <v>4496.2</v>
      </c>
      <c r="H2207" s="5">
        <f>G2207/60</f>
        <v>74.936666666666667</v>
      </c>
      <c r="I2207">
        <v>640</v>
      </c>
      <c r="J2207" t="s">
        <v>9</v>
      </c>
    </row>
    <row r="2208" spans="1:10" x14ac:dyDescent="0.2">
      <c r="A2208" t="s">
        <v>12</v>
      </c>
      <c r="B2208" t="s">
        <v>46</v>
      </c>
      <c r="C2208" t="s">
        <v>48</v>
      </c>
      <c r="D2208">
        <v>0</v>
      </c>
      <c r="E2208">
        <v>0</v>
      </c>
      <c r="F2208">
        <v>0</v>
      </c>
      <c r="G2208" s="5">
        <v>2992.03</v>
      </c>
      <c r="H2208" s="5">
        <f>G2208/60</f>
        <v>49.86716666666667</v>
      </c>
      <c r="I2208">
        <v>640</v>
      </c>
      <c r="J2208" t="s">
        <v>9</v>
      </c>
    </row>
    <row r="2209" spans="1:10" x14ac:dyDescent="0.2">
      <c r="A2209" t="s">
        <v>12</v>
      </c>
      <c r="B2209" t="s">
        <v>46</v>
      </c>
      <c r="C2209" t="s">
        <v>49</v>
      </c>
      <c r="D2209">
        <v>100</v>
      </c>
      <c r="E2209">
        <v>80</v>
      </c>
      <c r="F2209">
        <v>88.888888890000004</v>
      </c>
      <c r="G2209" s="5">
        <v>5867.27</v>
      </c>
      <c r="H2209" s="5">
        <f>G2209/60</f>
        <v>97.787833333333339</v>
      </c>
      <c r="I2209">
        <v>128</v>
      </c>
      <c r="J2209" t="s">
        <v>9</v>
      </c>
    </row>
    <row r="2210" spans="1:10" x14ac:dyDescent="0.2">
      <c r="A2210" t="s">
        <v>12</v>
      </c>
      <c r="B2210" t="s">
        <v>46</v>
      </c>
      <c r="C2210" t="s">
        <v>50</v>
      </c>
      <c r="D2210">
        <v>0</v>
      </c>
      <c r="E2210">
        <v>0</v>
      </c>
      <c r="F2210">
        <v>0</v>
      </c>
      <c r="G2210" s="5">
        <v>3859.63</v>
      </c>
      <c r="H2210" s="5">
        <f>G2210/60</f>
        <v>64.32716666666667</v>
      </c>
      <c r="I2210">
        <v>640</v>
      </c>
      <c r="J2210" t="s">
        <v>9</v>
      </c>
    </row>
    <row r="2211" spans="1:10" x14ac:dyDescent="0.2">
      <c r="A2211" t="s">
        <v>12</v>
      </c>
      <c r="B2211" t="s">
        <v>46</v>
      </c>
      <c r="C2211" t="s">
        <v>51</v>
      </c>
      <c r="D2211">
        <v>0</v>
      </c>
      <c r="E2211">
        <v>0</v>
      </c>
      <c r="F2211">
        <v>0</v>
      </c>
      <c r="G2211" s="5">
        <v>3198.29</v>
      </c>
      <c r="H2211" s="5">
        <f>G2211/60</f>
        <v>53.304833333333335</v>
      </c>
      <c r="I2211">
        <v>640</v>
      </c>
      <c r="J2211" t="s">
        <v>9</v>
      </c>
    </row>
    <row r="2212" spans="1:10" x14ac:dyDescent="0.2">
      <c r="A2212" t="s">
        <v>12</v>
      </c>
      <c r="B2212" t="s">
        <v>46</v>
      </c>
      <c r="C2212" t="s">
        <v>52</v>
      </c>
      <c r="D2212">
        <v>0</v>
      </c>
      <c r="E2212">
        <v>0</v>
      </c>
      <c r="F2212">
        <v>0</v>
      </c>
      <c r="G2212" s="5">
        <v>3442.02</v>
      </c>
      <c r="H2212" s="5">
        <f>G2212/60</f>
        <v>57.366999999999997</v>
      </c>
      <c r="I2212">
        <v>640</v>
      </c>
      <c r="J2212" t="s">
        <v>9</v>
      </c>
    </row>
    <row r="2213" spans="1:10" x14ac:dyDescent="0.2">
      <c r="A2213" t="s">
        <v>12</v>
      </c>
      <c r="B2213" t="s">
        <v>46</v>
      </c>
      <c r="C2213" t="s">
        <v>53</v>
      </c>
      <c r="D2213">
        <v>0</v>
      </c>
      <c r="E2213">
        <v>0</v>
      </c>
      <c r="F2213">
        <v>0</v>
      </c>
      <c r="G2213" s="5">
        <v>3312.84</v>
      </c>
      <c r="H2213" s="5">
        <f>G2213/60</f>
        <v>55.214000000000006</v>
      </c>
      <c r="I2213">
        <v>640</v>
      </c>
      <c r="J2213" t="s">
        <v>9</v>
      </c>
    </row>
    <row r="2214" spans="1:10" x14ac:dyDescent="0.2">
      <c r="A2214" t="s">
        <v>12</v>
      </c>
      <c r="B2214" t="s">
        <v>46</v>
      </c>
      <c r="C2214" t="s">
        <v>54</v>
      </c>
      <c r="D2214">
        <v>0</v>
      </c>
      <c r="E2214">
        <v>0</v>
      </c>
      <c r="F2214">
        <v>0</v>
      </c>
      <c r="G2214" s="5">
        <v>2850.09</v>
      </c>
      <c r="H2214" s="5">
        <f>G2214/60</f>
        <v>47.5015</v>
      </c>
      <c r="I2214">
        <v>640</v>
      </c>
      <c r="J2214" t="s">
        <v>9</v>
      </c>
    </row>
    <row r="2215" spans="1:10" x14ac:dyDescent="0.2">
      <c r="A2215" t="s">
        <v>12</v>
      </c>
      <c r="B2215" t="s">
        <v>46</v>
      </c>
      <c r="C2215" t="s">
        <v>55</v>
      </c>
      <c r="D2215">
        <v>0</v>
      </c>
      <c r="E2215">
        <v>0</v>
      </c>
      <c r="F2215">
        <v>0</v>
      </c>
      <c r="G2215" s="5">
        <v>3051.65</v>
      </c>
      <c r="H2215" s="5">
        <f>G2215/60</f>
        <v>50.860833333333332</v>
      </c>
      <c r="I2215">
        <v>640</v>
      </c>
      <c r="J2215" t="s">
        <v>9</v>
      </c>
    </row>
    <row r="2216" spans="1:10" x14ac:dyDescent="0.2">
      <c r="A2216" t="s">
        <v>12</v>
      </c>
      <c r="B2216" t="s">
        <v>46</v>
      </c>
      <c r="C2216" t="s">
        <v>56</v>
      </c>
      <c r="D2216">
        <v>0</v>
      </c>
      <c r="E2216">
        <v>0</v>
      </c>
      <c r="F2216">
        <v>0</v>
      </c>
      <c r="G2216" s="5">
        <v>2891.66</v>
      </c>
      <c r="H2216" s="5">
        <f>G2216/60</f>
        <v>48.194333333333333</v>
      </c>
      <c r="I2216">
        <v>640</v>
      </c>
      <c r="J2216" t="s">
        <v>9</v>
      </c>
    </row>
    <row r="2217" spans="1:10" x14ac:dyDescent="0.2">
      <c r="A2217" t="s">
        <v>12</v>
      </c>
      <c r="B2217" t="s">
        <v>57</v>
      </c>
      <c r="C2217" t="s">
        <v>58</v>
      </c>
      <c r="D2217">
        <v>0</v>
      </c>
      <c r="E2217">
        <v>0</v>
      </c>
      <c r="F2217">
        <v>0</v>
      </c>
      <c r="G2217" s="5">
        <v>120.63</v>
      </c>
      <c r="H2217" s="5">
        <f>G2217/60</f>
        <v>2.0105</v>
      </c>
      <c r="I2217">
        <v>2</v>
      </c>
      <c r="J2217" t="s">
        <v>9</v>
      </c>
    </row>
    <row r="2218" spans="1:10" x14ac:dyDescent="0.2">
      <c r="A2218" t="s">
        <v>12</v>
      </c>
      <c r="B2218" t="s">
        <v>57</v>
      </c>
      <c r="C2218" t="s">
        <v>59</v>
      </c>
      <c r="D2218">
        <v>0</v>
      </c>
      <c r="E2218">
        <v>0</v>
      </c>
      <c r="F2218">
        <v>0</v>
      </c>
      <c r="G2218" s="5">
        <v>157.22999999999999</v>
      </c>
      <c r="H2218" s="5">
        <f>G2218/60</f>
        <v>2.6204999999999998</v>
      </c>
      <c r="I2218">
        <v>2</v>
      </c>
      <c r="J2218" t="s">
        <v>9</v>
      </c>
    </row>
    <row r="2219" spans="1:10" x14ac:dyDescent="0.2">
      <c r="A2219" t="s">
        <v>12</v>
      </c>
      <c r="B2219" t="s">
        <v>57</v>
      </c>
      <c r="C2219" t="s">
        <v>60</v>
      </c>
      <c r="D2219">
        <v>0</v>
      </c>
      <c r="E2219">
        <v>0</v>
      </c>
      <c r="F2219">
        <v>0</v>
      </c>
      <c r="G2219" s="5">
        <v>98.14</v>
      </c>
      <c r="H2219" s="5">
        <f>G2219/60</f>
        <v>1.6356666666666666</v>
      </c>
      <c r="I2219">
        <v>2</v>
      </c>
      <c r="J2219" t="s">
        <v>9</v>
      </c>
    </row>
    <row r="2220" spans="1:10" x14ac:dyDescent="0.2">
      <c r="A2220" t="s">
        <v>12</v>
      </c>
      <c r="B2220" t="s">
        <v>57</v>
      </c>
      <c r="C2220" t="s">
        <v>61</v>
      </c>
      <c r="D2220">
        <v>0</v>
      </c>
      <c r="E2220">
        <v>0</v>
      </c>
      <c r="F2220">
        <v>0</v>
      </c>
      <c r="G2220" s="5">
        <v>121.86</v>
      </c>
      <c r="H2220" s="5">
        <f>G2220/60</f>
        <v>2.0310000000000001</v>
      </c>
      <c r="I2220">
        <v>2</v>
      </c>
      <c r="J2220" t="s">
        <v>9</v>
      </c>
    </row>
    <row r="2221" spans="1:10" x14ac:dyDescent="0.2">
      <c r="A2221" t="s">
        <v>12</v>
      </c>
      <c r="B2221" t="s">
        <v>57</v>
      </c>
      <c r="C2221" t="s">
        <v>62</v>
      </c>
      <c r="D2221">
        <v>0</v>
      </c>
      <c r="E2221">
        <v>0</v>
      </c>
      <c r="F2221">
        <v>0</v>
      </c>
      <c r="G2221" s="5">
        <v>109.22</v>
      </c>
      <c r="H2221" s="5">
        <f>G2221/60</f>
        <v>1.8203333333333334</v>
      </c>
      <c r="I2221">
        <v>2</v>
      </c>
      <c r="J2221" t="s">
        <v>9</v>
      </c>
    </row>
    <row r="2222" spans="1:10" x14ac:dyDescent="0.2">
      <c r="A2222" t="s">
        <v>12</v>
      </c>
      <c r="B2222" t="s">
        <v>57</v>
      </c>
      <c r="C2222" t="s">
        <v>63</v>
      </c>
      <c r="D2222">
        <v>0</v>
      </c>
      <c r="E2222">
        <v>0</v>
      </c>
      <c r="F2222">
        <v>0</v>
      </c>
      <c r="G2222" s="5">
        <v>92.37</v>
      </c>
      <c r="H2222" s="5">
        <f>G2222/60</f>
        <v>1.5395000000000001</v>
      </c>
      <c r="I2222">
        <v>2</v>
      </c>
      <c r="J2222" t="s">
        <v>9</v>
      </c>
    </row>
    <row r="2223" spans="1:10" x14ac:dyDescent="0.2">
      <c r="A2223" t="s">
        <v>12</v>
      </c>
      <c r="B2223" t="s">
        <v>57</v>
      </c>
      <c r="C2223" t="s">
        <v>64</v>
      </c>
      <c r="D2223">
        <v>0</v>
      </c>
      <c r="E2223">
        <v>0</v>
      </c>
      <c r="F2223">
        <v>0</v>
      </c>
      <c r="G2223" s="5">
        <v>108.1</v>
      </c>
      <c r="H2223" s="5">
        <f>G2223/60</f>
        <v>1.8016666666666665</v>
      </c>
      <c r="I2223">
        <v>2</v>
      </c>
      <c r="J2223" t="s">
        <v>9</v>
      </c>
    </row>
    <row r="2224" spans="1:10" x14ac:dyDescent="0.2">
      <c r="A2224" t="s">
        <v>12</v>
      </c>
      <c r="B2224" t="s">
        <v>57</v>
      </c>
      <c r="C2224" t="s">
        <v>65</v>
      </c>
      <c r="D2224">
        <v>0</v>
      </c>
      <c r="E2224">
        <v>0</v>
      </c>
      <c r="F2224">
        <v>0</v>
      </c>
      <c r="G2224" s="5">
        <v>105.23</v>
      </c>
      <c r="H2224" s="5">
        <f>G2224/60</f>
        <v>1.7538333333333334</v>
      </c>
      <c r="I2224">
        <v>2</v>
      </c>
      <c r="J2224" t="s">
        <v>9</v>
      </c>
    </row>
    <row r="2225" spans="1:10" x14ac:dyDescent="0.2">
      <c r="A2225" t="s">
        <v>12</v>
      </c>
      <c r="B2225" t="s">
        <v>57</v>
      </c>
      <c r="C2225" t="s">
        <v>66</v>
      </c>
      <c r="D2225">
        <v>0</v>
      </c>
      <c r="E2225">
        <v>0</v>
      </c>
      <c r="F2225">
        <v>0</v>
      </c>
      <c r="G2225" s="5">
        <v>81.13</v>
      </c>
      <c r="H2225" s="5">
        <f>G2225/60</f>
        <v>1.3521666666666665</v>
      </c>
      <c r="I2225">
        <v>2</v>
      </c>
      <c r="J2225" t="s">
        <v>9</v>
      </c>
    </row>
    <row r="2226" spans="1:10" x14ac:dyDescent="0.2">
      <c r="A2226" t="s">
        <v>12</v>
      </c>
      <c r="B2226" t="s">
        <v>57</v>
      </c>
      <c r="C2226" t="s">
        <v>67</v>
      </c>
      <c r="D2226">
        <v>0</v>
      </c>
      <c r="E2226">
        <v>0</v>
      </c>
      <c r="F2226">
        <v>0</v>
      </c>
      <c r="G2226" s="5">
        <v>113.3</v>
      </c>
      <c r="H2226" s="5">
        <f>G2226/60</f>
        <v>1.8883333333333332</v>
      </c>
      <c r="I2226">
        <v>2</v>
      </c>
      <c r="J2226" t="s">
        <v>9</v>
      </c>
    </row>
    <row r="2227" spans="1:10" x14ac:dyDescent="0.2">
      <c r="A2227" t="s">
        <v>12</v>
      </c>
      <c r="B2227" t="s">
        <v>68</v>
      </c>
      <c r="C2227" t="s">
        <v>69</v>
      </c>
      <c r="D2227">
        <v>0</v>
      </c>
      <c r="E2227">
        <v>0</v>
      </c>
      <c r="F2227">
        <v>0</v>
      </c>
      <c r="G2227" s="5">
        <v>117.43</v>
      </c>
      <c r="H2227" s="5">
        <f>G2227/60</f>
        <v>1.9571666666666667</v>
      </c>
      <c r="I2227">
        <v>4</v>
      </c>
      <c r="J2227" t="s">
        <v>9</v>
      </c>
    </row>
    <row r="2228" spans="1:10" x14ac:dyDescent="0.2">
      <c r="A2228" t="s">
        <v>12</v>
      </c>
      <c r="B2228" t="s">
        <v>68</v>
      </c>
      <c r="C2228" t="s">
        <v>70</v>
      </c>
      <c r="D2228">
        <v>0</v>
      </c>
      <c r="E2228">
        <v>0</v>
      </c>
      <c r="F2228">
        <v>0</v>
      </c>
      <c r="G2228" s="5">
        <v>119.78</v>
      </c>
      <c r="H2228" s="5">
        <f>G2228/60</f>
        <v>1.9963333333333333</v>
      </c>
      <c r="I2228">
        <v>4</v>
      </c>
      <c r="J2228" t="s">
        <v>9</v>
      </c>
    </row>
    <row r="2229" spans="1:10" x14ac:dyDescent="0.2">
      <c r="A2229" t="s">
        <v>12</v>
      </c>
      <c r="B2229" t="s">
        <v>68</v>
      </c>
      <c r="C2229" t="s">
        <v>71</v>
      </c>
      <c r="D2229">
        <v>0</v>
      </c>
      <c r="E2229">
        <v>0</v>
      </c>
      <c r="F2229">
        <v>0</v>
      </c>
      <c r="G2229" s="5">
        <v>118.66</v>
      </c>
      <c r="H2229" s="5">
        <f>G2229/60</f>
        <v>1.9776666666666667</v>
      </c>
      <c r="I2229">
        <v>4</v>
      </c>
      <c r="J2229" t="s">
        <v>9</v>
      </c>
    </row>
    <row r="2230" spans="1:10" x14ac:dyDescent="0.2">
      <c r="A2230" t="s">
        <v>12</v>
      </c>
      <c r="B2230" t="s">
        <v>68</v>
      </c>
      <c r="C2230" t="s">
        <v>72</v>
      </c>
      <c r="D2230">
        <v>0</v>
      </c>
      <c r="E2230">
        <v>0</v>
      </c>
      <c r="F2230">
        <v>0</v>
      </c>
      <c r="G2230" s="5">
        <v>105.8</v>
      </c>
      <c r="H2230" s="5">
        <f>G2230/60</f>
        <v>1.7633333333333332</v>
      </c>
      <c r="I2230">
        <v>4</v>
      </c>
      <c r="J2230" t="s">
        <v>9</v>
      </c>
    </row>
    <row r="2231" spans="1:10" x14ac:dyDescent="0.2">
      <c r="A2231" t="s">
        <v>12</v>
      </c>
      <c r="B2231" t="s">
        <v>68</v>
      </c>
      <c r="C2231" t="s">
        <v>73</v>
      </c>
      <c r="D2231">
        <v>0</v>
      </c>
      <c r="E2231">
        <v>0</v>
      </c>
      <c r="F2231">
        <v>0</v>
      </c>
      <c r="G2231" s="5">
        <v>129.62</v>
      </c>
      <c r="H2231" s="5">
        <f>G2231/60</f>
        <v>2.1603333333333334</v>
      </c>
      <c r="I2231">
        <v>4</v>
      </c>
      <c r="J2231" t="s">
        <v>9</v>
      </c>
    </row>
    <row r="2232" spans="1:10" x14ac:dyDescent="0.2">
      <c r="A2232" t="s">
        <v>12</v>
      </c>
      <c r="B2232" t="s">
        <v>68</v>
      </c>
      <c r="C2232" t="s">
        <v>74</v>
      </c>
      <c r="D2232">
        <v>0</v>
      </c>
      <c r="E2232">
        <v>0</v>
      </c>
      <c r="F2232">
        <v>0</v>
      </c>
      <c r="G2232" s="5">
        <v>99.75</v>
      </c>
      <c r="H2232" s="5">
        <f>G2232/60</f>
        <v>1.6625000000000001</v>
      </c>
      <c r="I2232">
        <v>4</v>
      </c>
      <c r="J2232" t="s">
        <v>9</v>
      </c>
    </row>
    <row r="2233" spans="1:10" x14ac:dyDescent="0.2">
      <c r="A2233" t="s">
        <v>12</v>
      </c>
      <c r="B2233" t="s">
        <v>68</v>
      </c>
      <c r="C2233" t="s">
        <v>75</v>
      </c>
      <c r="D2233">
        <v>0</v>
      </c>
      <c r="E2233">
        <v>0</v>
      </c>
      <c r="F2233">
        <v>0</v>
      </c>
      <c r="G2233" s="5">
        <v>105.2</v>
      </c>
      <c r="H2233" s="5">
        <f>G2233/60</f>
        <v>1.7533333333333334</v>
      </c>
      <c r="I2233">
        <v>4</v>
      </c>
      <c r="J2233" t="s">
        <v>9</v>
      </c>
    </row>
    <row r="2234" spans="1:10" x14ac:dyDescent="0.2">
      <c r="A2234" t="s">
        <v>12</v>
      </c>
      <c r="B2234" t="s">
        <v>68</v>
      </c>
      <c r="C2234" t="s">
        <v>76</v>
      </c>
      <c r="D2234">
        <v>0</v>
      </c>
      <c r="E2234">
        <v>0</v>
      </c>
      <c r="F2234">
        <v>0</v>
      </c>
      <c r="G2234" s="5">
        <v>108.29</v>
      </c>
      <c r="H2234" s="5">
        <f>G2234/60</f>
        <v>1.8048333333333335</v>
      </c>
      <c r="I2234">
        <v>4</v>
      </c>
      <c r="J2234" t="s">
        <v>9</v>
      </c>
    </row>
    <row r="2235" spans="1:10" x14ac:dyDescent="0.2">
      <c r="A2235" t="s">
        <v>12</v>
      </c>
      <c r="B2235" t="s">
        <v>68</v>
      </c>
      <c r="C2235" t="s">
        <v>77</v>
      </c>
      <c r="D2235">
        <v>0</v>
      </c>
      <c r="E2235">
        <v>0</v>
      </c>
      <c r="F2235">
        <v>0</v>
      </c>
      <c r="G2235" s="5">
        <v>112.09</v>
      </c>
      <c r="H2235" s="5">
        <f>G2235/60</f>
        <v>1.8681666666666668</v>
      </c>
      <c r="I2235">
        <v>4</v>
      </c>
      <c r="J2235" t="s">
        <v>9</v>
      </c>
    </row>
    <row r="2236" spans="1:10" x14ac:dyDescent="0.2">
      <c r="A2236" t="s">
        <v>12</v>
      </c>
      <c r="B2236" t="s">
        <v>68</v>
      </c>
      <c r="C2236" t="s">
        <v>78</v>
      </c>
      <c r="D2236">
        <v>0</v>
      </c>
      <c r="E2236">
        <v>0</v>
      </c>
      <c r="F2236">
        <v>0</v>
      </c>
      <c r="G2236" s="5">
        <v>110.09</v>
      </c>
      <c r="H2236" s="5">
        <f>G2236/60</f>
        <v>1.8348333333333333</v>
      </c>
      <c r="I2236">
        <v>4</v>
      </c>
      <c r="J2236" t="s">
        <v>9</v>
      </c>
    </row>
    <row r="2237" spans="1:10" x14ac:dyDescent="0.2">
      <c r="A2237" t="s">
        <v>12</v>
      </c>
      <c r="B2237" t="s">
        <v>79</v>
      </c>
      <c r="C2237" t="s">
        <v>80</v>
      </c>
      <c r="D2237">
        <v>0</v>
      </c>
      <c r="E2237">
        <v>0</v>
      </c>
      <c r="F2237">
        <v>0</v>
      </c>
      <c r="G2237" s="5">
        <v>1144.04</v>
      </c>
      <c r="H2237" s="5">
        <f>G2237/60</f>
        <v>19.067333333333334</v>
      </c>
      <c r="I2237">
        <v>2</v>
      </c>
      <c r="J2237" t="s">
        <v>9</v>
      </c>
    </row>
    <row r="2238" spans="1:10" x14ac:dyDescent="0.2">
      <c r="A2238" t="s">
        <v>12</v>
      </c>
      <c r="B2238" t="s">
        <v>79</v>
      </c>
      <c r="C2238" t="s">
        <v>81</v>
      </c>
      <c r="D2238">
        <v>0</v>
      </c>
      <c r="E2238">
        <v>0</v>
      </c>
      <c r="F2238">
        <v>0</v>
      </c>
      <c r="G2238" s="5">
        <v>1413.58</v>
      </c>
      <c r="H2238" s="5">
        <f>G2238/60</f>
        <v>23.559666666666665</v>
      </c>
      <c r="I2238">
        <v>2</v>
      </c>
      <c r="J2238" t="s">
        <v>9</v>
      </c>
    </row>
    <row r="2239" spans="1:10" x14ac:dyDescent="0.2">
      <c r="A2239" t="s">
        <v>12</v>
      </c>
      <c r="B2239" t="s">
        <v>79</v>
      </c>
      <c r="C2239" t="s">
        <v>82</v>
      </c>
      <c r="D2239">
        <v>0</v>
      </c>
      <c r="E2239">
        <v>0</v>
      </c>
      <c r="F2239">
        <v>0</v>
      </c>
      <c r="G2239" s="5">
        <v>1201.47</v>
      </c>
      <c r="H2239" s="5">
        <f>G2239/60</f>
        <v>20.0245</v>
      </c>
      <c r="I2239">
        <v>2</v>
      </c>
      <c r="J2239" t="s">
        <v>9</v>
      </c>
    </row>
    <row r="2240" spans="1:10" x14ac:dyDescent="0.2">
      <c r="A2240" t="s">
        <v>12</v>
      </c>
      <c r="B2240" t="s">
        <v>79</v>
      </c>
      <c r="C2240" t="s">
        <v>83</v>
      </c>
      <c r="D2240">
        <v>0</v>
      </c>
      <c r="E2240">
        <v>0</v>
      </c>
      <c r="F2240">
        <v>0</v>
      </c>
      <c r="G2240" s="5">
        <v>1257.74</v>
      </c>
      <c r="H2240" s="5">
        <f>G2240/60</f>
        <v>20.962333333333333</v>
      </c>
      <c r="I2240">
        <v>2</v>
      </c>
      <c r="J2240" t="s">
        <v>9</v>
      </c>
    </row>
    <row r="2241" spans="1:10" x14ac:dyDescent="0.2">
      <c r="A2241" t="s">
        <v>12</v>
      </c>
      <c r="B2241" t="s">
        <v>79</v>
      </c>
      <c r="C2241" t="s">
        <v>84</v>
      </c>
      <c r="D2241">
        <v>0</v>
      </c>
      <c r="E2241">
        <v>0</v>
      </c>
      <c r="F2241">
        <v>0</v>
      </c>
      <c r="G2241" s="5">
        <v>1247.5899999999999</v>
      </c>
      <c r="H2241" s="5">
        <f>G2241/60</f>
        <v>20.793166666666664</v>
      </c>
      <c r="I2241">
        <v>2</v>
      </c>
      <c r="J2241" t="s">
        <v>9</v>
      </c>
    </row>
    <row r="2242" spans="1:10" x14ac:dyDescent="0.2">
      <c r="A2242" t="s">
        <v>12</v>
      </c>
      <c r="B2242" t="s">
        <v>79</v>
      </c>
      <c r="C2242" t="s">
        <v>85</v>
      </c>
      <c r="D2242">
        <v>0</v>
      </c>
      <c r="E2242">
        <v>0</v>
      </c>
      <c r="F2242">
        <v>0</v>
      </c>
      <c r="G2242" s="5">
        <v>1364.51</v>
      </c>
      <c r="H2242" s="5">
        <f>G2242/60</f>
        <v>22.741833333333332</v>
      </c>
      <c r="I2242">
        <v>2</v>
      </c>
      <c r="J2242" t="s">
        <v>9</v>
      </c>
    </row>
    <row r="2243" spans="1:10" x14ac:dyDescent="0.2">
      <c r="A2243" t="s">
        <v>12</v>
      </c>
      <c r="B2243" t="s">
        <v>79</v>
      </c>
      <c r="C2243" t="s">
        <v>86</v>
      </c>
      <c r="D2243">
        <v>0</v>
      </c>
      <c r="E2243">
        <v>0</v>
      </c>
      <c r="F2243">
        <v>0</v>
      </c>
      <c r="G2243" s="5">
        <v>1182.1400000000001</v>
      </c>
      <c r="H2243" s="5">
        <f>G2243/60</f>
        <v>19.702333333333335</v>
      </c>
      <c r="I2243">
        <v>2</v>
      </c>
      <c r="J2243" t="s">
        <v>9</v>
      </c>
    </row>
    <row r="2244" spans="1:10" x14ac:dyDescent="0.2">
      <c r="A2244" t="s">
        <v>12</v>
      </c>
      <c r="B2244" t="s">
        <v>79</v>
      </c>
      <c r="C2244" t="s">
        <v>87</v>
      </c>
      <c r="D2244">
        <v>0</v>
      </c>
      <c r="E2244">
        <v>0</v>
      </c>
      <c r="F2244">
        <v>0</v>
      </c>
      <c r="G2244" s="5">
        <v>1250.74</v>
      </c>
      <c r="H2244" s="5">
        <f>G2244/60</f>
        <v>20.845666666666666</v>
      </c>
      <c r="I2244">
        <v>2</v>
      </c>
      <c r="J2244" t="s">
        <v>9</v>
      </c>
    </row>
    <row r="2245" spans="1:10" x14ac:dyDescent="0.2">
      <c r="A2245" t="s">
        <v>12</v>
      </c>
      <c r="B2245" t="s">
        <v>79</v>
      </c>
      <c r="C2245" t="s">
        <v>88</v>
      </c>
      <c r="D2245">
        <v>0</v>
      </c>
      <c r="E2245">
        <v>0</v>
      </c>
      <c r="F2245">
        <v>0</v>
      </c>
      <c r="G2245" s="5">
        <v>1336.63</v>
      </c>
      <c r="H2245" s="5">
        <f>G2245/60</f>
        <v>22.27716666666667</v>
      </c>
      <c r="I2245">
        <v>2</v>
      </c>
      <c r="J2245" t="s">
        <v>9</v>
      </c>
    </row>
    <row r="2246" spans="1:10" x14ac:dyDescent="0.2">
      <c r="A2246" t="s">
        <v>12</v>
      </c>
      <c r="B2246" t="s">
        <v>79</v>
      </c>
      <c r="C2246" t="s">
        <v>89</v>
      </c>
      <c r="D2246">
        <v>0</v>
      </c>
      <c r="E2246">
        <v>0</v>
      </c>
      <c r="F2246">
        <v>0</v>
      </c>
      <c r="G2246" s="5">
        <v>1348.33</v>
      </c>
      <c r="H2246" s="5">
        <f>G2246/60</f>
        <v>22.472166666666666</v>
      </c>
      <c r="I2246">
        <v>2</v>
      </c>
      <c r="J2246" t="s">
        <v>9</v>
      </c>
    </row>
    <row r="2247" spans="1:10" x14ac:dyDescent="0.2">
      <c r="A2247" t="s">
        <v>12</v>
      </c>
      <c r="B2247" t="s">
        <v>90</v>
      </c>
      <c r="C2247" t="s">
        <v>91</v>
      </c>
      <c r="D2247">
        <v>0</v>
      </c>
      <c r="E2247">
        <v>0</v>
      </c>
      <c r="F2247">
        <v>0</v>
      </c>
      <c r="G2247" s="5">
        <v>5980.5</v>
      </c>
      <c r="H2247" s="5">
        <f>G2247/60</f>
        <v>99.674999999999997</v>
      </c>
      <c r="I2247">
        <v>810</v>
      </c>
      <c r="J2247" t="s">
        <v>9</v>
      </c>
    </row>
    <row r="2248" spans="1:10" x14ac:dyDescent="0.2">
      <c r="A2248" t="s">
        <v>12</v>
      </c>
      <c r="B2248" t="s">
        <v>90</v>
      </c>
      <c r="C2248" t="s">
        <v>92</v>
      </c>
      <c r="D2248">
        <v>0</v>
      </c>
      <c r="E2248">
        <v>0</v>
      </c>
      <c r="F2248">
        <v>0</v>
      </c>
      <c r="G2248" s="5">
        <v>7519.73</v>
      </c>
      <c r="H2248" s="5">
        <f>G2248/60</f>
        <v>125.32883333333332</v>
      </c>
      <c r="I2248">
        <v>810</v>
      </c>
      <c r="J2248" t="s">
        <v>9</v>
      </c>
    </row>
    <row r="2249" spans="1:10" x14ac:dyDescent="0.2">
      <c r="A2249" t="s">
        <v>12</v>
      </c>
      <c r="B2249" t="s">
        <v>90</v>
      </c>
      <c r="C2249" t="s">
        <v>93</v>
      </c>
      <c r="D2249">
        <v>0</v>
      </c>
      <c r="E2249">
        <v>0</v>
      </c>
      <c r="F2249">
        <v>0</v>
      </c>
      <c r="G2249" s="5">
        <v>4841.47</v>
      </c>
      <c r="H2249" s="5">
        <f>G2249/60</f>
        <v>80.691166666666675</v>
      </c>
      <c r="I2249">
        <v>810</v>
      </c>
      <c r="J2249" t="s">
        <v>9</v>
      </c>
    </row>
    <row r="2250" spans="1:10" x14ac:dyDescent="0.2">
      <c r="A2250" t="s">
        <v>12</v>
      </c>
      <c r="B2250" t="s">
        <v>90</v>
      </c>
      <c r="C2250" t="s">
        <v>94</v>
      </c>
      <c r="D2250">
        <v>0</v>
      </c>
      <c r="E2250">
        <v>0</v>
      </c>
      <c r="F2250">
        <v>0</v>
      </c>
      <c r="G2250" s="5">
        <v>6221.49</v>
      </c>
      <c r="H2250" s="5">
        <f>G2250/60</f>
        <v>103.69149999999999</v>
      </c>
      <c r="I2250">
        <v>810</v>
      </c>
      <c r="J2250" t="s">
        <v>9</v>
      </c>
    </row>
    <row r="2251" spans="1:10" x14ac:dyDescent="0.2">
      <c r="A2251" t="s">
        <v>12</v>
      </c>
      <c r="B2251" t="s">
        <v>90</v>
      </c>
      <c r="C2251" t="s">
        <v>95</v>
      </c>
      <c r="D2251">
        <v>0</v>
      </c>
      <c r="E2251">
        <v>0</v>
      </c>
      <c r="F2251">
        <v>0</v>
      </c>
      <c r="G2251" s="5">
        <v>6151.46</v>
      </c>
      <c r="H2251" s="5">
        <f>G2251/60</f>
        <v>102.52433333333333</v>
      </c>
      <c r="I2251">
        <v>810</v>
      </c>
      <c r="J2251" t="s">
        <v>9</v>
      </c>
    </row>
    <row r="2252" spans="1:10" x14ac:dyDescent="0.2">
      <c r="A2252" t="s">
        <v>12</v>
      </c>
      <c r="B2252" t="s">
        <v>90</v>
      </c>
      <c r="C2252" t="s">
        <v>96</v>
      </c>
      <c r="D2252">
        <v>0</v>
      </c>
      <c r="E2252">
        <v>0</v>
      </c>
      <c r="F2252">
        <v>0</v>
      </c>
      <c r="G2252" s="5">
        <v>7082.67</v>
      </c>
      <c r="H2252" s="5">
        <f>G2252/60</f>
        <v>118.0445</v>
      </c>
      <c r="I2252">
        <v>810</v>
      </c>
      <c r="J2252" t="s">
        <v>9</v>
      </c>
    </row>
    <row r="2253" spans="1:10" x14ac:dyDescent="0.2">
      <c r="A2253" t="s">
        <v>12</v>
      </c>
      <c r="B2253" t="s">
        <v>90</v>
      </c>
      <c r="C2253" t="s">
        <v>97</v>
      </c>
      <c r="D2253">
        <v>0</v>
      </c>
      <c r="E2253">
        <v>0</v>
      </c>
      <c r="F2253">
        <v>0</v>
      </c>
      <c r="G2253" s="5">
        <v>5685.36</v>
      </c>
      <c r="H2253" s="5">
        <f>G2253/60</f>
        <v>94.756</v>
      </c>
      <c r="I2253">
        <v>810</v>
      </c>
      <c r="J2253" t="s">
        <v>9</v>
      </c>
    </row>
    <row r="2254" spans="1:10" x14ac:dyDescent="0.2">
      <c r="A2254" t="s">
        <v>12</v>
      </c>
      <c r="B2254" t="s">
        <v>90</v>
      </c>
      <c r="C2254" t="s">
        <v>98</v>
      </c>
      <c r="D2254">
        <v>0</v>
      </c>
      <c r="E2254">
        <v>0</v>
      </c>
      <c r="F2254">
        <v>0</v>
      </c>
      <c r="G2254" s="5">
        <v>5102.6400000000003</v>
      </c>
      <c r="H2254" s="5">
        <f>G2254/60</f>
        <v>85.044000000000011</v>
      </c>
      <c r="I2254">
        <v>810</v>
      </c>
      <c r="J2254" t="s">
        <v>9</v>
      </c>
    </row>
    <row r="2255" spans="1:10" x14ac:dyDescent="0.2">
      <c r="A2255" t="s">
        <v>12</v>
      </c>
      <c r="B2255" t="s">
        <v>90</v>
      </c>
      <c r="C2255" t="s">
        <v>99</v>
      </c>
      <c r="D2255">
        <v>0</v>
      </c>
      <c r="E2255">
        <v>0</v>
      </c>
      <c r="F2255">
        <v>0</v>
      </c>
      <c r="G2255" s="5">
        <v>4718.3500000000004</v>
      </c>
      <c r="H2255" s="5">
        <f>G2255/60</f>
        <v>78.639166666666668</v>
      </c>
      <c r="I2255">
        <v>810</v>
      </c>
      <c r="J2255" t="s">
        <v>9</v>
      </c>
    </row>
    <row r="2256" spans="1:10" x14ac:dyDescent="0.2">
      <c r="A2256" t="s">
        <v>12</v>
      </c>
      <c r="B2256" t="s">
        <v>90</v>
      </c>
      <c r="C2256" t="s">
        <v>100</v>
      </c>
      <c r="D2256">
        <v>0</v>
      </c>
      <c r="E2256">
        <v>0</v>
      </c>
      <c r="F2256">
        <v>0</v>
      </c>
      <c r="G2256" s="5">
        <v>4409.07</v>
      </c>
      <c r="H2256" s="5">
        <f>G2256/60</f>
        <v>73.484499999999997</v>
      </c>
      <c r="I2256">
        <v>810</v>
      </c>
      <c r="J2256" t="s">
        <v>9</v>
      </c>
    </row>
    <row r="2257" spans="1:10" x14ac:dyDescent="0.2">
      <c r="A2257" t="s">
        <v>12</v>
      </c>
      <c r="B2257" t="s">
        <v>101</v>
      </c>
      <c r="C2257" t="s">
        <v>102</v>
      </c>
      <c r="D2257">
        <v>0</v>
      </c>
      <c r="E2257">
        <v>0</v>
      </c>
      <c r="F2257">
        <v>0</v>
      </c>
      <c r="G2257" s="5">
        <v>382.58</v>
      </c>
      <c r="H2257" s="5">
        <f>G2257/60</f>
        <v>6.3763333333333332</v>
      </c>
      <c r="I2257">
        <v>60</v>
      </c>
      <c r="J2257" t="s">
        <v>9</v>
      </c>
    </row>
    <row r="2258" spans="1:10" x14ac:dyDescent="0.2">
      <c r="A2258" t="s">
        <v>12</v>
      </c>
      <c r="B2258" t="s">
        <v>101</v>
      </c>
      <c r="C2258" t="s">
        <v>103</v>
      </c>
      <c r="D2258">
        <v>0</v>
      </c>
      <c r="E2258">
        <v>0</v>
      </c>
      <c r="F2258">
        <v>0</v>
      </c>
      <c r="G2258" s="5">
        <v>371.98</v>
      </c>
      <c r="H2258" s="5">
        <f>G2258/60</f>
        <v>6.1996666666666673</v>
      </c>
      <c r="I2258">
        <v>60</v>
      </c>
      <c r="J2258" t="s">
        <v>9</v>
      </c>
    </row>
    <row r="2259" spans="1:10" x14ac:dyDescent="0.2">
      <c r="A2259" t="s">
        <v>12</v>
      </c>
      <c r="B2259" t="s">
        <v>101</v>
      </c>
      <c r="C2259" t="s">
        <v>104</v>
      </c>
      <c r="D2259">
        <v>0</v>
      </c>
      <c r="E2259">
        <v>0</v>
      </c>
      <c r="F2259">
        <v>0</v>
      </c>
      <c r="G2259" s="5">
        <v>374.14</v>
      </c>
      <c r="H2259" s="5">
        <f>G2259/60</f>
        <v>6.235666666666666</v>
      </c>
      <c r="I2259">
        <v>60</v>
      </c>
      <c r="J2259" t="s">
        <v>9</v>
      </c>
    </row>
    <row r="2260" spans="1:10" x14ac:dyDescent="0.2">
      <c r="A2260" t="s">
        <v>12</v>
      </c>
      <c r="B2260" t="s">
        <v>101</v>
      </c>
      <c r="C2260" t="s">
        <v>105</v>
      </c>
      <c r="D2260">
        <v>0</v>
      </c>
      <c r="E2260">
        <v>0</v>
      </c>
      <c r="F2260">
        <v>0</v>
      </c>
      <c r="G2260" s="5">
        <v>491.51</v>
      </c>
      <c r="H2260" s="5">
        <f>G2260/60</f>
        <v>8.1918333333333333</v>
      </c>
      <c r="I2260">
        <v>60</v>
      </c>
      <c r="J2260" t="s">
        <v>9</v>
      </c>
    </row>
    <row r="2261" spans="1:10" x14ac:dyDescent="0.2">
      <c r="A2261" t="s">
        <v>12</v>
      </c>
      <c r="B2261" t="s">
        <v>101</v>
      </c>
      <c r="C2261" t="s">
        <v>106</v>
      </c>
      <c r="D2261">
        <v>0</v>
      </c>
      <c r="E2261">
        <v>0</v>
      </c>
      <c r="F2261">
        <v>0</v>
      </c>
      <c r="G2261" s="5">
        <v>366.33</v>
      </c>
      <c r="H2261" s="5">
        <f>G2261/60</f>
        <v>6.1055000000000001</v>
      </c>
      <c r="I2261">
        <v>60</v>
      </c>
      <c r="J2261" t="s">
        <v>9</v>
      </c>
    </row>
    <row r="2262" spans="1:10" x14ac:dyDescent="0.2">
      <c r="A2262" t="s">
        <v>12</v>
      </c>
      <c r="B2262" t="s">
        <v>101</v>
      </c>
      <c r="C2262" t="s">
        <v>107</v>
      </c>
      <c r="D2262">
        <v>0</v>
      </c>
      <c r="E2262">
        <v>0</v>
      </c>
      <c r="F2262">
        <v>0</v>
      </c>
      <c r="G2262" s="5">
        <v>361.86</v>
      </c>
      <c r="H2262" s="5">
        <f>G2262/60</f>
        <v>6.0310000000000006</v>
      </c>
      <c r="I2262">
        <v>60</v>
      </c>
      <c r="J2262" t="s">
        <v>9</v>
      </c>
    </row>
    <row r="2263" spans="1:10" x14ac:dyDescent="0.2">
      <c r="A2263" t="s">
        <v>12</v>
      </c>
      <c r="B2263" t="s">
        <v>101</v>
      </c>
      <c r="C2263" t="s">
        <v>108</v>
      </c>
      <c r="D2263">
        <v>0</v>
      </c>
      <c r="E2263">
        <v>0</v>
      </c>
      <c r="F2263">
        <v>0</v>
      </c>
      <c r="G2263" s="5">
        <v>356.5</v>
      </c>
      <c r="H2263" s="5">
        <f>G2263/60</f>
        <v>5.9416666666666664</v>
      </c>
      <c r="I2263">
        <v>60</v>
      </c>
      <c r="J2263" t="s">
        <v>9</v>
      </c>
    </row>
    <row r="2264" spans="1:10" x14ac:dyDescent="0.2">
      <c r="A2264" t="s">
        <v>12</v>
      </c>
      <c r="B2264" t="s">
        <v>101</v>
      </c>
      <c r="C2264" t="s">
        <v>109</v>
      </c>
      <c r="D2264">
        <v>0</v>
      </c>
      <c r="E2264">
        <v>0</v>
      </c>
      <c r="F2264">
        <v>0</v>
      </c>
      <c r="G2264" s="5">
        <v>405.89</v>
      </c>
      <c r="H2264" s="5">
        <f>G2264/60</f>
        <v>6.7648333333333328</v>
      </c>
      <c r="I2264">
        <v>60</v>
      </c>
      <c r="J2264" t="s">
        <v>9</v>
      </c>
    </row>
    <row r="2265" spans="1:10" x14ac:dyDescent="0.2">
      <c r="A2265" t="s">
        <v>12</v>
      </c>
      <c r="B2265" t="s">
        <v>101</v>
      </c>
      <c r="C2265" t="s">
        <v>110</v>
      </c>
      <c r="D2265">
        <v>0</v>
      </c>
      <c r="E2265">
        <v>0</v>
      </c>
      <c r="F2265">
        <v>0</v>
      </c>
      <c r="G2265" s="5">
        <v>366.8</v>
      </c>
      <c r="H2265" s="5">
        <f>G2265/60</f>
        <v>6.1133333333333333</v>
      </c>
      <c r="I2265">
        <v>60</v>
      </c>
      <c r="J2265" t="s">
        <v>9</v>
      </c>
    </row>
    <row r="2266" spans="1:10" x14ac:dyDescent="0.2">
      <c r="A2266" t="s">
        <v>12</v>
      </c>
      <c r="B2266" t="s">
        <v>101</v>
      </c>
      <c r="C2266" t="s">
        <v>111</v>
      </c>
      <c r="D2266">
        <v>0</v>
      </c>
      <c r="E2266">
        <v>0</v>
      </c>
      <c r="F2266">
        <v>0</v>
      </c>
      <c r="G2266" s="5">
        <v>364.61</v>
      </c>
      <c r="H2266" s="5">
        <f>G2266/60</f>
        <v>6.076833333333334</v>
      </c>
      <c r="I2266">
        <v>60</v>
      </c>
      <c r="J2266" t="s">
        <v>9</v>
      </c>
    </row>
    <row r="2267" spans="1:10" x14ac:dyDescent="0.2">
      <c r="A2267" t="s">
        <v>12</v>
      </c>
      <c r="B2267" t="s">
        <v>112</v>
      </c>
      <c r="C2267" t="s">
        <v>113</v>
      </c>
      <c r="D2267">
        <v>0</v>
      </c>
      <c r="E2267">
        <v>0</v>
      </c>
      <c r="F2267">
        <v>0</v>
      </c>
      <c r="G2267" s="5">
        <v>986.22</v>
      </c>
      <c r="H2267" s="5">
        <f>G2267/60</f>
        <v>16.437000000000001</v>
      </c>
      <c r="I2267">
        <v>128</v>
      </c>
      <c r="J2267" t="s">
        <v>9</v>
      </c>
    </row>
    <row r="2268" spans="1:10" x14ac:dyDescent="0.2">
      <c r="A2268" t="s">
        <v>12</v>
      </c>
      <c r="B2268" t="s">
        <v>112</v>
      </c>
      <c r="C2268" t="s">
        <v>114</v>
      </c>
      <c r="D2268">
        <v>0</v>
      </c>
      <c r="E2268">
        <v>0</v>
      </c>
      <c r="F2268">
        <v>0</v>
      </c>
      <c r="G2268" s="5">
        <v>900.41</v>
      </c>
      <c r="H2268" s="5">
        <f>G2268/60</f>
        <v>15.006833333333333</v>
      </c>
      <c r="I2268">
        <v>128</v>
      </c>
      <c r="J2268" t="s">
        <v>9</v>
      </c>
    </row>
    <row r="2269" spans="1:10" x14ac:dyDescent="0.2">
      <c r="A2269" t="s">
        <v>12</v>
      </c>
      <c r="B2269" t="s">
        <v>112</v>
      </c>
      <c r="C2269" t="s">
        <v>115</v>
      </c>
      <c r="D2269">
        <v>0</v>
      </c>
      <c r="E2269">
        <v>0</v>
      </c>
      <c r="F2269">
        <v>0</v>
      </c>
      <c r="G2269" s="5">
        <v>727.74</v>
      </c>
      <c r="H2269" s="5">
        <f>G2269/60</f>
        <v>12.129</v>
      </c>
      <c r="I2269">
        <v>128</v>
      </c>
      <c r="J2269" t="s">
        <v>9</v>
      </c>
    </row>
    <row r="2270" spans="1:10" x14ac:dyDescent="0.2">
      <c r="A2270" t="s">
        <v>12</v>
      </c>
      <c r="B2270" t="s">
        <v>112</v>
      </c>
      <c r="C2270" t="s">
        <v>116</v>
      </c>
      <c r="D2270">
        <v>0</v>
      </c>
      <c r="E2270">
        <v>0</v>
      </c>
      <c r="F2270">
        <v>0</v>
      </c>
      <c r="G2270" s="5">
        <v>886.44</v>
      </c>
      <c r="H2270" s="5">
        <f>G2270/60</f>
        <v>14.774000000000001</v>
      </c>
      <c r="I2270">
        <v>128</v>
      </c>
      <c r="J2270" t="s">
        <v>9</v>
      </c>
    </row>
    <row r="2271" spans="1:10" x14ac:dyDescent="0.2">
      <c r="A2271" t="s">
        <v>12</v>
      </c>
      <c r="B2271" t="s">
        <v>112</v>
      </c>
      <c r="C2271" t="s">
        <v>117</v>
      </c>
      <c r="D2271">
        <v>0</v>
      </c>
      <c r="E2271">
        <v>0</v>
      </c>
      <c r="F2271">
        <v>0</v>
      </c>
      <c r="G2271" s="5">
        <v>742.29</v>
      </c>
      <c r="H2271" s="5">
        <f>G2271/60</f>
        <v>12.371499999999999</v>
      </c>
      <c r="I2271">
        <v>128</v>
      </c>
      <c r="J2271" t="s">
        <v>9</v>
      </c>
    </row>
    <row r="2272" spans="1:10" x14ac:dyDescent="0.2">
      <c r="A2272" t="s">
        <v>12</v>
      </c>
      <c r="B2272" t="s">
        <v>112</v>
      </c>
      <c r="C2272" t="s">
        <v>118</v>
      </c>
      <c r="D2272">
        <v>0</v>
      </c>
      <c r="E2272">
        <v>0</v>
      </c>
      <c r="F2272">
        <v>0</v>
      </c>
      <c r="G2272" s="5">
        <v>843.42</v>
      </c>
      <c r="H2272" s="5">
        <f>G2272/60</f>
        <v>14.056999999999999</v>
      </c>
      <c r="I2272">
        <v>128</v>
      </c>
      <c r="J2272" t="s">
        <v>9</v>
      </c>
    </row>
    <row r="2273" spans="1:10" x14ac:dyDescent="0.2">
      <c r="A2273" t="s">
        <v>12</v>
      </c>
      <c r="B2273" t="s">
        <v>112</v>
      </c>
      <c r="C2273" t="s">
        <v>119</v>
      </c>
      <c r="D2273">
        <v>0</v>
      </c>
      <c r="E2273">
        <v>0</v>
      </c>
      <c r="F2273">
        <v>0</v>
      </c>
      <c r="G2273" s="5">
        <v>742.87</v>
      </c>
      <c r="H2273" s="5">
        <f>G2273/60</f>
        <v>12.381166666666667</v>
      </c>
      <c r="I2273">
        <v>128</v>
      </c>
      <c r="J2273" t="s">
        <v>9</v>
      </c>
    </row>
    <row r="2274" spans="1:10" x14ac:dyDescent="0.2">
      <c r="A2274" t="s">
        <v>12</v>
      </c>
      <c r="B2274" t="s">
        <v>112</v>
      </c>
      <c r="C2274" t="s">
        <v>120</v>
      </c>
      <c r="D2274">
        <v>0</v>
      </c>
      <c r="E2274">
        <v>0</v>
      </c>
      <c r="F2274">
        <v>0</v>
      </c>
      <c r="G2274" s="5">
        <v>1132.0999999999999</v>
      </c>
      <c r="H2274" s="5">
        <f>G2274/60</f>
        <v>18.868333333333332</v>
      </c>
      <c r="I2274">
        <v>128</v>
      </c>
      <c r="J2274" t="s">
        <v>9</v>
      </c>
    </row>
    <row r="2275" spans="1:10" x14ac:dyDescent="0.2">
      <c r="A2275" t="s">
        <v>12</v>
      </c>
      <c r="B2275" t="s">
        <v>112</v>
      </c>
      <c r="C2275" t="s">
        <v>121</v>
      </c>
      <c r="D2275">
        <v>0</v>
      </c>
      <c r="E2275">
        <v>0</v>
      </c>
      <c r="F2275">
        <v>0</v>
      </c>
      <c r="G2275" s="5">
        <v>849.85</v>
      </c>
      <c r="H2275" s="5">
        <f>G2275/60</f>
        <v>14.164166666666667</v>
      </c>
      <c r="I2275">
        <v>128</v>
      </c>
      <c r="J2275" t="s">
        <v>9</v>
      </c>
    </row>
    <row r="2276" spans="1:10" x14ac:dyDescent="0.2">
      <c r="A2276" t="s">
        <v>12</v>
      </c>
      <c r="B2276" t="s">
        <v>112</v>
      </c>
      <c r="C2276" t="s">
        <v>122</v>
      </c>
      <c r="D2276">
        <v>0</v>
      </c>
      <c r="E2276">
        <v>0</v>
      </c>
      <c r="F2276">
        <v>0</v>
      </c>
      <c r="G2276" s="5">
        <v>846.93</v>
      </c>
      <c r="H2276" s="5">
        <f>G2276/60</f>
        <v>14.115499999999999</v>
      </c>
      <c r="I2276">
        <v>128</v>
      </c>
      <c r="J2276" t="s">
        <v>9</v>
      </c>
    </row>
    <row r="2277" spans="1:10" x14ac:dyDescent="0.2">
      <c r="A2277" t="s">
        <v>12</v>
      </c>
      <c r="B2277" t="s">
        <v>123</v>
      </c>
      <c r="C2277" t="s">
        <v>124</v>
      </c>
      <c r="D2277">
        <v>0</v>
      </c>
      <c r="E2277">
        <v>0</v>
      </c>
      <c r="F2277">
        <v>0</v>
      </c>
      <c r="G2277" s="5">
        <v>794.29</v>
      </c>
      <c r="H2277" s="5">
        <f>G2277/60</f>
        <v>13.238166666666666</v>
      </c>
      <c r="I2277">
        <v>16</v>
      </c>
      <c r="J2277" t="s">
        <v>9</v>
      </c>
    </row>
    <row r="2278" spans="1:10" x14ac:dyDescent="0.2">
      <c r="A2278" t="s">
        <v>12</v>
      </c>
      <c r="B2278" t="s">
        <v>123</v>
      </c>
      <c r="C2278" t="s">
        <v>125</v>
      </c>
      <c r="D2278">
        <v>0</v>
      </c>
      <c r="E2278">
        <v>0</v>
      </c>
      <c r="F2278">
        <v>0</v>
      </c>
      <c r="G2278" s="5">
        <v>733.75</v>
      </c>
      <c r="H2278" s="5">
        <f>G2278/60</f>
        <v>12.229166666666666</v>
      </c>
      <c r="I2278">
        <v>16</v>
      </c>
      <c r="J2278" t="s">
        <v>9</v>
      </c>
    </row>
    <row r="2279" spans="1:10" x14ac:dyDescent="0.2">
      <c r="A2279" t="s">
        <v>12</v>
      </c>
      <c r="B2279" t="s">
        <v>123</v>
      </c>
      <c r="C2279" t="s">
        <v>126</v>
      </c>
      <c r="D2279">
        <v>0</v>
      </c>
      <c r="E2279">
        <v>0</v>
      </c>
      <c r="F2279">
        <v>0</v>
      </c>
      <c r="G2279" s="5">
        <v>901.62</v>
      </c>
      <c r="H2279" s="5">
        <f>G2279/60</f>
        <v>15.026999999999999</v>
      </c>
      <c r="I2279">
        <v>16</v>
      </c>
      <c r="J2279" t="s">
        <v>9</v>
      </c>
    </row>
    <row r="2280" spans="1:10" x14ac:dyDescent="0.2">
      <c r="A2280" t="s">
        <v>12</v>
      </c>
      <c r="B2280" t="s">
        <v>123</v>
      </c>
      <c r="C2280" t="s">
        <v>127</v>
      </c>
      <c r="D2280">
        <v>0</v>
      </c>
      <c r="E2280">
        <v>0</v>
      </c>
      <c r="F2280">
        <v>0</v>
      </c>
      <c r="G2280" s="5">
        <v>857.18</v>
      </c>
      <c r="H2280" s="5">
        <f>G2280/60</f>
        <v>14.286333333333333</v>
      </c>
      <c r="I2280">
        <v>16</v>
      </c>
      <c r="J2280" t="s">
        <v>9</v>
      </c>
    </row>
    <row r="2281" spans="1:10" x14ac:dyDescent="0.2">
      <c r="A2281" t="s">
        <v>12</v>
      </c>
      <c r="B2281" t="s">
        <v>123</v>
      </c>
      <c r="C2281" t="s">
        <v>128</v>
      </c>
      <c r="D2281">
        <v>0</v>
      </c>
      <c r="E2281">
        <v>0</v>
      </c>
      <c r="F2281">
        <v>0</v>
      </c>
      <c r="G2281" s="5">
        <v>822.39</v>
      </c>
      <c r="H2281" s="5">
        <f>G2281/60</f>
        <v>13.7065</v>
      </c>
      <c r="I2281">
        <v>16</v>
      </c>
      <c r="J2281" t="s">
        <v>9</v>
      </c>
    </row>
    <row r="2282" spans="1:10" x14ac:dyDescent="0.2">
      <c r="A2282" t="s">
        <v>12</v>
      </c>
      <c r="B2282" t="s">
        <v>123</v>
      </c>
      <c r="C2282" t="s">
        <v>129</v>
      </c>
      <c r="D2282">
        <v>0</v>
      </c>
      <c r="E2282">
        <v>0</v>
      </c>
      <c r="F2282">
        <v>0</v>
      </c>
      <c r="G2282" s="5">
        <v>879.19</v>
      </c>
      <c r="H2282" s="5">
        <f>G2282/60</f>
        <v>14.653166666666667</v>
      </c>
      <c r="I2282">
        <v>16</v>
      </c>
      <c r="J2282" t="s">
        <v>9</v>
      </c>
    </row>
    <row r="2283" spans="1:10" x14ac:dyDescent="0.2">
      <c r="A2283" t="s">
        <v>12</v>
      </c>
      <c r="B2283" t="s">
        <v>123</v>
      </c>
      <c r="C2283" t="s">
        <v>130</v>
      </c>
      <c r="D2283">
        <v>0</v>
      </c>
      <c r="E2283">
        <v>0</v>
      </c>
      <c r="F2283">
        <v>0</v>
      </c>
      <c r="G2283" s="5">
        <v>851.25</v>
      </c>
      <c r="H2283" s="5">
        <f>G2283/60</f>
        <v>14.1875</v>
      </c>
      <c r="I2283">
        <v>16</v>
      </c>
      <c r="J2283" t="s">
        <v>9</v>
      </c>
    </row>
    <row r="2284" spans="1:10" x14ac:dyDescent="0.2">
      <c r="A2284" t="s">
        <v>12</v>
      </c>
      <c r="B2284" t="s">
        <v>123</v>
      </c>
      <c r="C2284" t="s">
        <v>131</v>
      </c>
      <c r="D2284">
        <v>0</v>
      </c>
      <c r="E2284">
        <v>0</v>
      </c>
      <c r="F2284">
        <v>0</v>
      </c>
      <c r="G2284" s="5">
        <v>929.94</v>
      </c>
      <c r="H2284" s="5">
        <f>G2284/60</f>
        <v>15.499000000000001</v>
      </c>
      <c r="I2284">
        <v>16</v>
      </c>
      <c r="J2284" t="s">
        <v>9</v>
      </c>
    </row>
    <row r="2285" spans="1:10" x14ac:dyDescent="0.2">
      <c r="A2285" t="s">
        <v>12</v>
      </c>
      <c r="B2285" t="s">
        <v>123</v>
      </c>
      <c r="C2285" t="s">
        <v>132</v>
      </c>
      <c r="D2285">
        <v>0</v>
      </c>
      <c r="E2285">
        <v>0</v>
      </c>
      <c r="F2285">
        <v>0</v>
      </c>
      <c r="G2285" s="5">
        <v>903.24</v>
      </c>
      <c r="H2285" s="5">
        <f>G2285/60</f>
        <v>15.054</v>
      </c>
      <c r="I2285">
        <v>16</v>
      </c>
      <c r="J2285" t="s">
        <v>9</v>
      </c>
    </row>
    <row r="2286" spans="1:10" x14ac:dyDescent="0.2">
      <c r="A2286" t="s">
        <v>12</v>
      </c>
      <c r="B2286" t="s">
        <v>123</v>
      </c>
      <c r="C2286" t="s">
        <v>133</v>
      </c>
      <c r="D2286">
        <v>0</v>
      </c>
      <c r="E2286">
        <v>0</v>
      </c>
      <c r="F2286">
        <v>0</v>
      </c>
      <c r="G2286" s="5">
        <v>820.09</v>
      </c>
      <c r="H2286" s="5">
        <f>G2286/60</f>
        <v>13.668166666666668</v>
      </c>
      <c r="I2286">
        <v>16</v>
      </c>
      <c r="J2286" t="s">
        <v>9</v>
      </c>
    </row>
    <row r="2287" spans="1:10" x14ac:dyDescent="0.2">
      <c r="A2287" t="s">
        <v>12</v>
      </c>
      <c r="B2287" t="s">
        <v>134</v>
      </c>
      <c r="C2287" t="s">
        <v>135</v>
      </c>
      <c r="D2287">
        <v>0</v>
      </c>
      <c r="E2287">
        <v>0</v>
      </c>
      <c r="F2287">
        <v>0</v>
      </c>
      <c r="G2287" s="5">
        <v>2570.46</v>
      </c>
      <c r="H2287" s="5">
        <f>G2287/60</f>
        <v>42.841000000000001</v>
      </c>
      <c r="I2287">
        <v>336</v>
      </c>
      <c r="J2287" t="s">
        <v>9</v>
      </c>
    </row>
    <row r="2288" spans="1:10" x14ac:dyDescent="0.2">
      <c r="A2288" t="s">
        <v>12</v>
      </c>
      <c r="B2288" t="s">
        <v>134</v>
      </c>
      <c r="C2288" t="s">
        <v>136</v>
      </c>
      <c r="D2288">
        <v>0</v>
      </c>
      <c r="E2288">
        <v>0</v>
      </c>
      <c r="F2288">
        <v>0</v>
      </c>
      <c r="G2288" s="5">
        <v>2920.9</v>
      </c>
      <c r="H2288" s="5">
        <f>G2288/60</f>
        <v>48.681666666666665</v>
      </c>
      <c r="I2288">
        <v>336</v>
      </c>
      <c r="J2288" t="s">
        <v>9</v>
      </c>
    </row>
    <row r="2289" spans="1:10" x14ac:dyDescent="0.2">
      <c r="A2289" t="s">
        <v>12</v>
      </c>
      <c r="B2289" t="s">
        <v>134</v>
      </c>
      <c r="C2289" t="s">
        <v>137</v>
      </c>
      <c r="D2289">
        <v>0</v>
      </c>
      <c r="E2289">
        <v>0</v>
      </c>
      <c r="F2289">
        <v>0</v>
      </c>
      <c r="G2289" s="5">
        <v>3212.74</v>
      </c>
      <c r="H2289" s="5">
        <f>G2289/60</f>
        <v>53.545666666666662</v>
      </c>
      <c r="I2289">
        <v>336</v>
      </c>
      <c r="J2289" t="s">
        <v>9</v>
      </c>
    </row>
    <row r="2290" spans="1:10" x14ac:dyDescent="0.2">
      <c r="A2290" t="s">
        <v>12</v>
      </c>
      <c r="B2290" t="s">
        <v>134</v>
      </c>
      <c r="C2290" t="s">
        <v>138</v>
      </c>
      <c r="D2290">
        <v>0</v>
      </c>
      <c r="E2290">
        <v>0</v>
      </c>
      <c r="F2290">
        <v>0</v>
      </c>
      <c r="G2290" s="5">
        <v>2387.81</v>
      </c>
      <c r="H2290" s="5">
        <f>G2290/60</f>
        <v>39.796833333333332</v>
      </c>
      <c r="I2290">
        <v>336</v>
      </c>
      <c r="J2290" t="s">
        <v>9</v>
      </c>
    </row>
    <row r="2291" spans="1:10" x14ac:dyDescent="0.2">
      <c r="A2291" t="s">
        <v>12</v>
      </c>
      <c r="B2291" t="s">
        <v>134</v>
      </c>
      <c r="C2291" t="s">
        <v>139</v>
      </c>
      <c r="D2291">
        <v>0</v>
      </c>
      <c r="E2291">
        <v>0</v>
      </c>
      <c r="F2291">
        <v>0</v>
      </c>
      <c r="G2291" s="5">
        <v>2331.66</v>
      </c>
      <c r="H2291" s="5">
        <f>G2291/60</f>
        <v>38.860999999999997</v>
      </c>
      <c r="I2291">
        <v>336</v>
      </c>
      <c r="J2291" t="s">
        <v>9</v>
      </c>
    </row>
    <row r="2292" spans="1:10" x14ac:dyDescent="0.2">
      <c r="A2292" t="s">
        <v>12</v>
      </c>
      <c r="B2292" t="s">
        <v>134</v>
      </c>
      <c r="C2292" t="s">
        <v>140</v>
      </c>
      <c r="D2292">
        <v>0</v>
      </c>
      <c r="E2292">
        <v>0</v>
      </c>
      <c r="F2292">
        <v>0</v>
      </c>
      <c r="G2292" s="5">
        <v>2209.14</v>
      </c>
      <c r="H2292" s="5">
        <f>G2292/60</f>
        <v>36.818999999999996</v>
      </c>
      <c r="I2292">
        <v>336</v>
      </c>
      <c r="J2292" t="s">
        <v>9</v>
      </c>
    </row>
    <row r="2293" spans="1:10" x14ac:dyDescent="0.2">
      <c r="A2293" t="s">
        <v>12</v>
      </c>
      <c r="B2293" t="s">
        <v>134</v>
      </c>
      <c r="C2293" t="s">
        <v>141</v>
      </c>
      <c r="D2293">
        <v>0</v>
      </c>
      <c r="E2293">
        <v>0</v>
      </c>
      <c r="F2293">
        <v>0</v>
      </c>
      <c r="G2293" s="5">
        <v>2256.52</v>
      </c>
      <c r="H2293" s="5">
        <f>G2293/60</f>
        <v>37.608666666666664</v>
      </c>
      <c r="I2293">
        <v>336</v>
      </c>
      <c r="J2293" t="s">
        <v>9</v>
      </c>
    </row>
    <row r="2294" spans="1:10" x14ac:dyDescent="0.2">
      <c r="A2294" t="s">
        <v>12</v>
      </c>
      <c r="B2294" t="s">
        <v>134</v>
      </c>
      <c r="C2294" t="s">
        <v>142</v>
      </c>
      <c r="D2294">
        <v>0</v>
      </c>
      <c r="E2294">
        <v>0</v>
      </c>
      <c r="F2294">
        <v>0</v>
      </c>
      <c r="G2294" s="5">
        <v>2064.58</v>
      </c>
      <c r="H2294" s="5">
        <f>G2294/60</f>
        <v>34.409666666666666</v>
      </c>
      <c r="I2294">
        <v>336</v>
      </c>
      <c r="J2294" t="s">
        <v>9</v>
      </c>
    </row>
    <row r="2295" spans="1:10" x14ac:dyDescent="0.2">
      <c r="A2295" t="s">
        <v>12</v>
      </c>
      <c r="B2295" t="s">
        <v>134</v>
      </c>
      <c r="C2295" t="s">
        <v>143</v>
      </c>
      <c r="D2295">
        <v>0</v>
      </c>
      <c r="E2295">
        <v>0</v>
      </c>
      <c r="F2295">
        <v>0</v>
      </c>
      <c r="G2295" s="5">
        <v>2252.84</v>
      </c>
      <c r="H2295" s="5">
        <f>G2295/60</f>
        <v>37.547333333333334</v>
      </c>
      <c r="I2295">
        <v>336</v>
      </c>
      <c r="J2295" t="s">
        <v>9</v>
      </c>
    </row>
    <row r="2296" spans="1:10" x14ac:dyDescent="0.2">
      <c r="A2296" t="s">
        <v>12</v>
      </c>
      <c r="B2296" t="s">
        <v>134</v>
      </c>
      <c r="C2296" t="s">
        <v>144</v>
      </c>
      <c r="D2296">
        <v>0</v>
      </c>
      <c r="E2296">
        <v>0</v>
      </c>
      <c r="F2296">
        <v>0</v>
      </c>
      <c r="G2296" s="5">
        <v>2301.9899999999998</v>
      </c>
      <c r="H2296" s="5">
        <f>G2296/60</f>
        <v>38.366499999999995</v>
      </c>
      <c r="I2296">
        <v>336</v>
      </c>
      <c r="J2296" t="s">
        <v>9</v>
      </c>
    </row>
    <row r="2297" spans="1:10" x14ac:dyDescent="0.2">
      <c r="A2297" t="s">
        <v>12</v>
      </c>
      <c r="B2297" t="s">
        <v>145</v>
      </c>
      <c r="C2297" t="s">
        <v>146</v>
      </c>
      <c r="D2297">
        <v>0</v>
      </c>
      <c r="E2297">
        <v>0</v>
      </c>
      <c r="F2297">
        <v>0</v>
      </c>
      <c r="G2297" s="5">
        <v>6871.77</v>
      </c>
      <c r="H2297" s="5">
        <f>G2297/60</f>
        <v>114.52950000000001</v>
      </c>
      <c r="I2297">
        <v>560</v>
      </c>
      <c r="J2297" t="s">
        <v>9</v>
      </c>
    </row>
    <row r="2298" spans="1:10" x14ac:dyDescent="0.2">
      <c r="A2298" t="s">
        <v>12</v>
      </c>
      <c r="B2298" t="s">
        <v>145</v>
      </c>
      <c r="C2298" t="s">
        <v>147</v>
      </c>
      <c r="D2298">
        <v>0</v>
      </c>
      <c r="E2298">
        <v>0</v>
      </c>
      <c r="F2298">
        <v>0</v>
      </c>
      <c r="G2298" s="5">
        <v>9148.83</v>
      </c>
      <c r="H2298" s="5">
        <f>G2298/60</f>
        <v>152.48050000000001</v>
      </c>
      <c r="I2298">
        <v>560</v>
      </c>
      <c r="J2298" t="s">
        <v>9</v>
      </c>
    </row>
    <row r="2299" spans="1:10" x14ac:dyDescent="0.2">
      <c r="A2299" t="s">
        <v>12</v>
      </c>
      <c r="B2299" t="s">
        <v>145</v>
      </c>
      <c r="C2299" t="s">
        <v>148</v>
      </c>
      <c r="D2299">
        <v>0</v>
      </c>
      <c r="E2299">
        <v>0</v>
      </c>
      <c r="F2299">
        <v>0</v>
      </c>
      <c r="G2299" s="5">
        <v>7841.7</v>
      </c>
      <c r="H2299" s="5">
        <f>G2299/60</f>
        <v>130.69499999999999</v>
      </c>
      <c r="I2299">
        <v>560</v>
      </c>
      <c r="J2299" t="s">
        <v>9</v>
      </c>
    </row>
    <row r="2300" spans="1:10" x14ac:dyDescent="0.2">
      <c r="A2300" t="s">
        <v>12</v>
      </c>
      <c r="B2300" t="s">
        <v>145</v>
      </c>
      <c r="C2300" t="s">
        <v>149</v>
      </c>
      <c r="D2300">
        <v>0</v>
      </c>
      <c r="E2300">
        <v>0</v>
      </c>
      <c r="F2300">
        <v>0</v>
      </c>
      <c r="G2300" s="5">
        <v>6902.91</v>
      </c>
      <c r="H2300" s="5">
        <f>G2300/60</f>
        <v>115.0485</v>
      </c>
      <c r="I2300">
        <v>560</v>
      </c>
      <c r="J2300" t="s">
        <v>9</v>
      </c>
    </row>
    <row r="2301" spans="1:10" x14ac:dyDescent="0.2">
      <c r="A2301" t="s">
        <v>12</v>
      </c>
      <c r="B2301" t="s">
        <v>145</v>
      </c>
      <c r="C2301" t="s">
        <v>150</v>
      </c>
      <c r="D2301">
        <v>0</v>
      </c>
      <c r="E2301">
        <v>0</v>
      </c>
      <c r="F2301">
        <v>0</v>
      </c>
      <c r="G2301" s="5">
        <v>6420.67</v>
      </c>
      <c r="H2301" s="5">
        <f>G2301/60</f>
        <v>107.01116666666667</v>
      </c>
      <c r="I2301">
        <v>560</v>
      </c>
      <c r="J2301" t="s">
        <v>9</v>
      </c>
    </row>
    <row r="2302" spans="1:10" x14ac:dyDescent="0.2">
      <c r="A2302" t="s">
        <v>12</v>
      </c>
      <c r="B2302" t="s">
        <v>145</v>
      </c>
      <c r="C2302" t="s">
        <v>151</v>
      </c>
      <c r="D2302">
        <v>0</v>
      </c>
      <c r="E2302">
        <v>0</v>
      </c>
      <c r="F2302">
        <v>0</v>
      </c>
      <c r="G2302" s="5">
        <v>8631.61</v>
      </c>
      <c r="H2302" s="5">
        <f>G2302/60</f>
        <v>143.86016666666669</v>
      </c>
      <c r="I2302">
        <v>560</v>
      </c>
      <c r="J2302" t="s">
        <v>9</v>
      </c>
    </row>
    <row r="2303" spans="1:10" x14ac:dyDescent="0.2">
      <c r="A2303" t="s">
        <v>12</v>
      </c>
      <c r="B2303" t="s">
        <v>145</v>
      </c>
      <c r="C2303" t="s">
        <v>152</v>
      </c>
      <c r="D2303">
        <v>0</v>
      </c>
      <c r="E2303">
        <v>0</v>
      </c>
      <c r="F2303">
        <v>0</v>
      </c>
      <c r="G2303" s="5">
        <v>7139.09</v>
      </c>
      <c r="H2303" s="5">
        <f>G2303/60</f>
        <v>118.98483333333334</v>
      </c>
      <c r="I2303">
        <v>560</v>
      </c>
      <c r="J2303" t="s">
        <v>9</v>
      </c>
    </row>
    <row r="2304" spans="1:10" x14ac:dyDescent="0.2">
      <c r="A2304" t="s">
        <v>12</v>
      </c>
      <c r="B2304" t="s">
        <v>145</v>
      </c>
      <c r="C2304" t="s">
        <v>153</v>
      </c>
      <c r="D2304">
        <v>0</v>
      </c>
      <c r="E2304">
        <v>0</v>
      </c>
      <c r="F2304">
        <v>0</v>
      </c>
      <c r="G2304" s="5">
        <v>8901.43</v>
      </c>
      <c r="H2304" s="5">
        <f>G2304/60</f>
        <v>148.35716666666667</v>
      </c>
      <c r="I2304">
        <v>560</v>
      </c>
      <c r="J2304" t="s">
        <v>9</v>
      </c>
    </row>
    <row r="2305" spans="1:10" x14ac:dyDescent="0.2">
      <c r="A2305" t="s">
        <v>12</v>
      </c>
      <c r="B2305" t="s">
        <v>145</v>
      </c>
      <c r="C2305" t="s">
        <v>154</v>
      </c>
      <c r="D2305">
        <v>0</v>
      </c>
      <c r="E2305">
        <v>0</v>
      </c>
      <c r="F2305">
        <v>0</v>
      </c>
      <c r="G2305" s="5">
        <v>7839</v>
      </c>
      <c r="H2305" s="5">
        <f>G2305/60</f>
        <v>130.65</v>
      </c>
      <c r="I2305">
        <v>560</v>
      </c>
      <c r="J2305" t="s">
        <v>9</v>
      </c>
    </row>
    <row r="2306" spans="1:10" x14ac:dyDescent="0.2">
      <c r="A2306" t="s">
        <v>12</v>
      </c>
      <c r="B2306" t="s">
        <v>145</v>
      </c>
      <c r="C2306" t="s">
        <v>155</v>
      </c>
      <c r="D2306">
        <v>0</v>
      </c>
      <c r="E2306">
        <v>0</v>
      </c>
      <c r="F2306">
        <v>0</v>
      </c>
      <c r="G2306" s="5">
        <v>8275.75</v>
      </c>
      <c r="H2306" s="5">
        <f>G2306/60</f>
        <v>137.92916666666667</v>
      </c>
      <c r="I2306">
        <v>560</v>
      </c>
      <c r="J2306" t="s">
        <v>9</v>
      </c>
    </row>
    <row r="2307" spans="1:10" x14ac:dyDescent="0.2">
      <c r="A2307" t="s">
        <v>12</v>
      </c>
      <c r="B2307" t="s">
        <v>156</v>
      </c>
      <c r="C2307" t="s">
        <v>157</v>
      </c>
      <c r="D2307">
        <v>0</v>
      </c>
      <c r="E2307">
        <v>0</v>
      </c>
      <c r="F2307">
        <v>0</v>
      </c>
      <c r="G2307" s="5">
        <v>545.85</v>
      </c>
      <c r="H2307" s="5">
        <f>G2307/60</f>
        <v>9.0975000000000001</v>
      </c>
      <c r="I2307">
        <v>63</v>
      </c>
      <c r="J2307" t="s">
        <v>9</v>
      </c>
    </row>
    <row r="2308" spans="1:10" x14ac:dyDescent="0.2">
      <c r="A2308" t="s">
        <v>12</v>
      </c>
      <c r="B2308" t="s">
        <v>156</v>
      </c>
      <c r="C2308" t="s">
        <v>158</v>
      </c>
      <c r="D2308">
        <v>0</v>
      </c>
      <c r="E2308">
        <v>0</v>
      </c>
      <c r="F2308">
        <v>0</v>
      </c>
      <c r="G2308" s="5">
        <v>670.18</v>
      </c>
      <c r="H2308" s="5">
        <f>G2308/60</f>
        <v>11.169666666666666</v>
      </c>
      <c r="I2308">
        <v>63</v>
      </c>
      <c r="J2308" t="s">
        <v>9</v>
      </c>
    </row>
    <row r="2309" spans="1:10" x14ac:dyDescent="0.2">
      <c r="A2309" t="s">
        <v>12</v>
      </c>
      <c r="B2309" t="s">
        <v>156</v>
      </c>
      <c r="C2309" t="s">
        <v>159</v>
      </c>
      <c r="D2309">
        <v>0</v>
      </c>
      <c r="E2309">
        <v>0</v>
      </c>
      <c r="F2309">
        <v>0</v>
      </c>
      <c r="G2309" s="5">
        <v>691.79</v>
      </c>
      <c r="H2309" s="5">
        <f>G2309/60</f>
        <v>11.529833333333332</v>
      </c>
      <c r="I2309">
        <v>63</v>
      </c>
      <c r="J2309" t="s">
        <v>9</v>
      </c>
    </row>
    <row r="2310" spans="1:10" x14ac:dyDescent="0.2">
      <c r="A2310" t="s">
        <v>12</v>
      </c>
      <c r="B2310" t="s">
        <v>156</v>
      </c>
      <c r="C2310" t="s">
        <v>160</v>
      </c>
      <c r="D2310">
        <v>0</v>
      </c>
      <c r="E2310">
        <v>0</v>
      </c>
      <c r="F2310">
        <v>0</v>
      </c>
      <c r="G2310" s="5">
        <v>584.69000000000005</v>
      </c>
      <c r="H2310" s="5">
        <f>G2310/60</f>
        <v>9.7448333333333341</v>
      </c>
      <c r="I2310">
        <v>63</v>
      </c>
      <c r="J2310" t="s">
        <v>9</v>
      </c>
    </row>
    <row r="2311" spans="1:10" x14ac:dyDescent="0.2">
      <c r="A2311" t="s">
        <v>12</v>
      </c>
      <c r="B2311" t="s">
        <v>156</v>
      </c>
      <c r="C2311" t="s">
        <v>161</v>
      </c>
      <c r="D2311">
        <v>0</v>
      </c>
      <c r="E2311">
        <v>0</v>
      </c>
      <c r="F2311">
        <v>0</v>
      </c>
      <c r="G2311" s="5">
        <v>568.51</v>
      </c>
      <c r="H2311" s="5">
        <f>G2311/60</f>
        <v>9.4751666666666665</v>
      </c>
      <c r="I2311">
        <v>63</v>
      </c>
      <c r="J2311" t="s">
        <v>9</v>
      </c>
    </row>
    <row r="2312" spans="1:10" x14ac:dyDescent="0.2">
      <c r="A2312" t="s">
        <v>12</v>
      </c>
      <c r="B2312" t="s">
        <v>156</v>
      </c>
      <c r="C2312" t="s">
        <v>162</v>
      </c>
      <c r="D2312">
        <v>0</v>
      </c>
      <c r="E2312">
        <v>0</v>
      </c>
      <c r="F2312">
        <v>0</v>
      </c>
      <c r="G2312" s="5">
        <v>593.17999999999995</v>
      </c>
      <c r="H2312" s="5">
        <f>G2312/60</f>
        <v>9.886333333333333</v>
      </c>
      <c r="I2312">
        <v>63</v>
      </c>
      <c r="J2312" t="s">
        <v>9</v>
      </c>
    </row>
    <row r="2313" spans="1:10" x14ac:dyDescent="0.2">
      <c r="A2313" t="s">
        <v>12</v>
      </c>
      <c r="B2313" t="s">
        <v>156</v>
      </c>
      <c r="C2313" t="s">
        <v>163</v>
      </c>
      <c r="D2313">
        <v>0</v>
      </c>
      <c r="E2313">
        <v>0</v>
      </c>
      <c r="F2313">
        <v>0</v>
      </c>
      <c r="G2313" s="5">
        <v>709.82</v>
      </c>
      <c r="H2313" s="5">
        <f>G2313/60</f>
        <v>11.830333333333334</v>
      </c>
      <c r="I2313">
        <v>63</v>
      </c>
      <c r="J2313" t="s">
        <v>9</v>
      </c>
    </row>
    <row r="2314" spans="1:10" x14ac:dyDescent="0.2">
      <c r="A2314" t="s">
        <v>12</v>
      </c>
      <c r="B2314" t="s">
        <v>156</v>
      </c>
      <c r="C2314" t="s">
        <v>164</v>
      </c>
      <c r="D2314">
        <v>0</v>
      </c>
      <c r="E2314">
        <v>0</v>
      </c>
      <c r="F2314">
        <v>0</v>
      </c>
      <c r="G2314" s="5">
        <v>513.12</v>
      </c>
      <c r="H2314" s="5">
        <f>G2314/60</f>
        <v>8.5519999999999996</v>
      </c>
      <c r="I2314">
        <v>63</v>
      </c>
      <c r="J2314" t="s">
        <v>9</v>
      </c>
    </row>
    <row r="2315" spans="1:10" x14ac:dyDescent="0.2">
      <c r="A2315" t="s">
        <v>12</v>
      </c>
      <c r="B2315" t="s">
        <v>156</v>
      </c>
      <c r="C2315" t="s">
        <v>165</v>
      </c>
      <c r="D2315">
        <v>0</v>
      </c>
      <c r="E2315">
        <v>0</v>
      </c>
      <c r="F2315">
        <v>0</v>
      </c>
      <c r="G2315" s="5">
        <v>604.82000000000005</v>
      </c>
      <c r="H2315" s="5">
        <f>G2315/60</f>
        <v>10.080333333333334</v>
      </c>
      <c r="I2315">
        <v>63</v>
      </c>
      <c r="J2315" t="s">
        <v>9</v>
      </c>
    </row>
    <row r="2316" spans="1:10" x14ac:dyDescent="0.2">
      <c r="A2316" t="s">
        <v>12</v>
      </c>
      <c r="B2316" t="s">
        <v>156</v>
      </c>
      <c r="C2316" t="s">
        <v>166</v>
      </c>
      <c r="D2316">
        <v>0</v>
      </c>
      <c r="E2316">
        <v>0</v>
      </c>
      <c r="F2316">
        <v>0</v>
      </c>
      <c r="G2316" s="5">
        <v>561.1</v>
      </c>
      <c r="H2316" s="5">
        <f>G2316/60</f>
        <v>9.3516666666666666</v>
      </c>
      <c r="I2316">
        <v>63</v>
      </c>
      <c r="J2316" t="s">
        <v>9</v>
      </c>
    </row>
    <row r="2317" spans="1:10" x14ac:dyDescent="0.2">
      <c r="A2317" t="s">
        <v>12</v>
      </c>
      <c r="B2317" t="s">
        <v>167</v>
      </c>
      <c r="C2317" t="s">
        <v>168</v>
      </c>
      <c r="D2317">
        <v>0</v>
      </c>
      <c r="E2317">
        <v>0</v>
      </c>
      <c r="F2317">
        <v>0</v>
      </c>
      <c r="G2317" s="5">
        <v>314.86</v>
      </c>
      <c r="H2317" s="5">
        <f>G2317/60</f>
        <v>5.2476666666666665</v>
      </c>
      <c r="I2317">
        <v>12</v>
      </c>
      <c r="J2317" t="s">
        <v>9</v>
      </c>
    </row>
    <row r="2318" spans="1:10" x14ac:dyDescent="0.2">
      <c r="A2318" t="s">
        <v>12</v>
      </c>
      <c r="B2318" t="s">
        <v>167</v>
      </c>
      <c r="C2318" t="s">
        <v>169</v>
      </c>
      <c r="D2318">
        <v>0</v>
      </c>
      <c r="E2318">
        <v>0</v>
      </c>
      <c r="F2318">
        <v>0</v>
      </c>
      <c r="G2318" s="5">
        <v>299.17</v>
      </c>
      <c r="H2318" s="5">
        <f>G2318/60</f>
        <v>4.9861666666666666</v>
      </c>
      <c r="I2318">
        <v>12</v>
      </c>
      <c r="J2318" t="s">
        <v>9</v>
      </c>
    </row>
    <row r="2319" spans="1:10" x14ac:dyDescent="0.2">
      <c r="A2319" t="s">
        <v>12</v>
      </c>
      <c r="B2319" t="s">
        <v>167</v>
      </c>
      <c r="C2319" t="s">
        <v>170</v>
      </c>
      <c r="D2319">
        <v>0</v>
      </c>
      <c r="E2319">
        <v>0</v>
      </c>
      <c r="F2319">
        <v>0</v>
      </c>
      <c r="G2319" s="5">
        <v>298.77999999999997</v>
      </c>
      <c r="H2319" s="5">
        <f>G2319/60</f>
        <v>4.9796666666666658</v>
      </c>
      <c r="I2319">
        <v>12</v>
      </c>
      <c r="J2319" t="s">
        <v>9</v>
      </c>
    </row>
    <row r="2320" spans="1:10" x14ac:dyDescent="0.2">
      <c r="A2320" t="s">
        <v>12</v>
      </c>
      <c r="B2320" t="s">
        <v>167</v>
      </c>
      <c r="C2320" t="s">
        <v>171</v>
      </c>
      <c r="D2320">
        <v>0</v>
      </c>
      <c r="E2320">
        <v>0</v>
      </c>
      <c r="F2320">
        <v>0</v>
      </c>
      <c r="G2320" s="5">
        <v>297.63</v>
      </c>
      <c r="H2320" s="5">
        <f>G2320/60</f>
        <v>4.9604999999999997</v>
      </c>
      <c r="I2320">
        <v>12</v>
      </c>
      <c r="J2320" t="s">
        <v>9</v>
      </c>
    </row>
    <row r="2321" spans="1:10" x14ac:dyDescent="0.2">
      <c r="A2321" t="s">
        <v>12</v>
      </c>
      <c r="B2321" t="s">
        <v>167</v>
      </c>
      <c r="C2321" t="s">
        <v>172</v>
      </c>
      <c r="D2321">
        <v>0</v>
      </c>
      <c r="E2321">
        <v>0</v>
      </c>
      <c r="F2321">
        <v>0</v>
      </c>
      <c r="G2321" s="5">
        <v>325.33999999999997</v>
      </c>
      <c r="H2321" s="5">
        <f>G2321/60</f>
        <v>5.4223333333333326</v>
      </c>
      <c r="I2321">
        <v>12</v>
      </c>
      <c r="J2321" t="s">
        <v>9</v>
      </c>
    </row>
    <row r="2322" spans="1:10" x14ac:dyDescent="0.2">
      <c r="A2322" t="s">
        <v>12</v>
      </c>
      <c r="B2322" t="s">
        <v>167</v>
      </c>
      <c r="C2322" t="s">
        <v>173</v>
      </c>
      <c r="D2322">
        <v>0</v>
      </c>
      <c r="E2322">
        <v>0</v>
      </c>
      <c r="F2322">
        <v>0</v>
      </c>
      <c r="G2322" s="5">
        <v>313.26</v>
      </c>
      <c r="H2322" s="5">
        <f>G2322/60</f>
        <v>5.2210000000000001</v>
      </c>
      <c r="I2322">
        <v>12</v>
      </c>
      <c r="J2322" t="s">
        <v>9</v>
      </c>
    </row>
    <row r="2323" spans="1:10" x14ac:dyDescent="0.2">
      <c r="A2323" t="s">
        <v>12</v>
      </c>
      <c r="B2323" t="s">
        <v>167</v>
      </c>
      <c r="C2323" t="s">
        <v>174</v>
      </c>
      <c r="D2323">
        <v>0</v>
      </c>
      <c r="E2323">
        <v>0</v>
      </c>
      <c r="F2323">
        <v>0</v>
      </c>
      <c r="G2323" s="5">
        <v>343.19</v>
      </c>
      <c r="H2323" s="5">
        <f>G2323/60</f>
        <v>5.7198333333333329</v>
      </c>
      <c r="I2323">
        <v>12</v>
      </c>
      <c r="J2323" t="s">
        <v>9</v>
      </c>
    </row>
    <row r="2324" spans="1:10" x14ac:dyDescent="0.2">
      <c r="A2324" t="s">
        <v>12</v>
      </c>
      <c r="B2324" t="s">
        <v>167</v>
      </c>
      <c r="C2324" t="s">
        <v>175</v>
      </c>
      <c r="D2324">
        <v>0</v>
      </c>
      <c r="E2324">
        <v>0</v>
      </c>
      <c r="F2324">
        <v>0</v>
      </c>
      <c r="G2324" s="5">
        <v>309.27999999999997</v>
      </c>
      <c r="H2324" s="5">
        <f>G2324/60</f>
        <v>5.1546666666666665</v>
      </c>
      <c r="I2324">
        <v>12</v>
      </c>
      <c r="J2324" t="s">
        <v>9</v>
      </c>
    </row>
    <row r="2325" spans="1:10" x14ac:dyDescent="0.2">
      <c r="A2325" t="s">
        <v>12</v>
      </c>
      <c r="B2325" t="s">
        <v>167</v>
      </c>
      <c r="C2325" t="s">
        <v>176</v>
      </c>
      <c r="D2325">
        <v>0</v>
      </c>
      <c r="E2325">
        <v>0</v>
      </c>
      <c r="F2325">
        <v>0</v>
      </c>
      <c r="G2325" s="5">
        <v>293.07</v>
      </c>
      <c r="H2325" s="5">
        <f>G2325/60</f>
        <v>4.8845000000000001</v>
      </c>
      <c r="I2325">
        <v>12</v>
      </c>
      <c r="J2325" t="s">
        <v>9</v>
      </c>
    </row>
    <row r="2326" spans="1:10" x14ac:dyDescent="0.2">
      <c r="A2326" t="s">
        <v>12</v>
      </c>
      <c r="B2326" t="s">
        <v>167</v>
      </c>
      <c r="C2326" t="s">
        <v>177</v>
      </c>
      <c r="D2326">
        <v>0</v>
      </c>
      <c r="E2326">
        <v>0</v>
      </c>
      <c r="F2326">
        <v>0</v>
      </c>
      <c r="G2326" s="5">
        <v>365.79</v>
      </c>
      <c r="H2326" s="5">
        <f>G2326/60</f>
        <v>6.0965000000000007</v>
      </c>
      <c r="I2326">
        <v>12</v>
      </c>
      <c r="J2326" t="s">
        <v>9</v>
      </c>
    </row>
  </sheetData>
  <autoFilter ref="A1:J2326">
    <sortState ref="A2:J2326">
      <sortCondition descending="1" ref="J2:J2326"/>
      <sortCondition descending="1" ref="A2:A2326"/>
      <sortCondition ref="C2:C2326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alldata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2016-04-19T08:35:58Z</dcterms:created>
  <dcterms:modified xsi:type="dcterms:W3CDTF">2016-06-28T03:47:35Z</dcterms:modified>
</cp:coreProperties>
</file>